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HEFILP4367\Groups\Academic Affairs\Research Group\Data\DHE Surveys\Fall 2018\Comp Fee FY 2019\"/>
    </mc:Choice>
  </mc:AlternateContent>
  <bookViews>
    <workbookView xWindow="0" yWindow="0" windowWidth="28800" windowHeight="12285" activeTab="1"/>
  </bookViews>
  <sheets>
    <sheet name="Two-Year" sheetId="8" r:id="rId1"/>
    <sheet name="Four-Year" sheetId="7" r:id="rId2"/>
  </sheets>
  <calcPr calcId="162913"/>
</workbook>
</file>

<file path=xl/sharedStrings.xml><?xml version="1.0" encoding="utf-8"?>
<sst xmlns="http://schemas.openxmlformats.org/spreadsheetml/2006/main" count="110" uniqueCount="41">
  <si>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</si>
  <si>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</si>
  <si>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</si>
  <si>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</si>
  <si>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</si>
  <si>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</si>
  <si>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</si>
  <si>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</si>
  <si>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</si>
  <si>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</si>
  <si>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</si>
  <si>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</si>
  <si>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</si>
  <si>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</si>
  <si>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</si>
  <si>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</si>
  <si>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</si>
  <si>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</si>
  <si>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</si>
  <si>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</si>
  <si>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School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</si>
  <si>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</si>
  <si>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</si>
  <si>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</si>
  <si>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</si>
  <si>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</si>
  <si>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</si>
  <si>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</si>
  <si>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</si>
  <si>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</si>
  <si>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</si>
  <si>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</si>
  <si>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</si>
  <si>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</si>
  <si>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</si>
  <si>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</si>
  <si>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</si>
  <si>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</si>
  <si>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</si>
  <si>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Missouri Comprehensive Fee Survey for Public Institutions of Higher Education: FY 2019 Four-Year</t>
  </si>
  <si>
    <t>Missouri Comprehensive Fee Survey for Public Institutions of Higher Education: FY2019 Two-Year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</si>
</sst>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</cellStyleXfs>
  <cellXfs count="66">
    <xf numFmtId="0" fontId="0" fillId="0" borderId="0" xfId="0"/>
    <xf numFmtId="0" fontId="3" fillId="0" borderId="1" xfId="0" applyFont="1" applyBorder="1"/>
    <xf numFmtId="164" fontId="0" fillId="0" borderId="0" xfId="1" applyNumberFormat="1" applyFont="1" applyBorder="1" applyAlignment="1">
      <alignment horizontal="right" indent="2"/>
    </xf>
    <xf numFmtId="164" fontId="0" fillId="0" borderId="0" xfId="1" applyNumberFormat="1" applyFont="1" applyBorder="1" applyAlignment="1">
      <alignment horizontal="right" indent="3"/>
    </xf>
    <xf numFmtId="44" fontId="0" fillId="0" borderId="9" xfId="1" applyFont="1" applyBorder="1" applyAlignment="1">
      <alignment horizontal="center" vertical="center" wrapText="1"/>
    </xf>
    <xf numFmtId="44" fontId="0" fillId="0" borderId="10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right" indent="2"/>
    </xf>
    <xf numFmtId="44" fontId="0" fillId="0" borderId="0" xfId="1" applyFont="1" applyBorder="1" applyAlignment="1">
      <alignment horizontal="right" indent="3"/>
    </xf>
    <xf numFmtId="44" fontId="0" fillId="0" borderId="11" xfId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indent="3"/>
    </xf>
    <xf numFmtId="0" fontId="0" fillId="0" borderId="15" xfId="0" applyBorder="1" applyAlignment="1">
      <alignment wrapText="1"/>
    </xf>
    <xf numFmtId="0" fontId="2" fillId="0" borderId="4" xfId="0" applyFont="1" applyBorder="1"/>
    <xf numFmtId="0" fontId="4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 inden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indent="2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" xfId="0" applyFont="1" applyBorder="1"/>
    <xf numFmtId="164" fontId="0" fillId="0" borderId="0" xfId="1" applyNumberFormat="1" applyFont="1" applyFill="1" applyBorder="1" applyAlignment="1">
      <alignment horizontal="right" indent="3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/>
    <xf numFmtId="8" fontId="0" fillId="0" borderId="19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8" fontId="0" fillId="0" borderId="21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8" fontId="0" fillId="0" borderId="0" xfId="1" applyNumberFormat="1" applyFont="1" applyBorder="1" applyAlignment="1">
      <alignment horizontal="right" indent="3"/>
    </xf>
    <xf numFmtId="8" fontId="0" fillId="0" borderId="0" xfId="1" applyNumberFormat="1" applyFont="1" applyBorder="1" applyAlignment="1">
      <alignment horizontal="right" indent="2"/>
    </xf>
    <xf numFmtId="8" fontId="0" fillId="0" borderId="0" xfId="0" applyNumberFormat="1" applyBorder="1"/>
    <xf numFmtId="164" fontId="0" fillId="0" borderId="3" xfId="1" applyNumberFormat="1" applyFont="1" applyFill="1" applyBorder="1" applyAlignment="1">
      <alignment horizontal="right" indent="3"/>
    </xf>
    <xf numFmtId="164" fontId="0" fillId="0" borderId="4" xfId="0" applyNumberForma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right" indent="2"/>
    </xf>
    <xf numFmtId="164" fontId="0" fillId="0" borderId="0" xfId="1" applyNumberFormat="1" applyFont="1" applyFill="1" applyBorder="1" applyAlignment="1">
      <alignment horizontal="right" indent="5"/>
    </xf>
    <xf numFmtId="164" fontId="0" fillId="0" borderId="4" xfId="1" applyNumberFormat="1" applyFont="1" applyFill="1" applyBorder="1" applyAlignment="1">
      <alignment horizontal="right" indent="5"/>
    </xf>
    <xf numFmtId="0" fontId="0" fillId="0" borderId="0" xfId="0" applyFill="1" applyBorder="1"/>
    <xf numFmtId="0" fontId="0" fillId="0" borderId="4" xfId="0" applyFill="1" applyBorder="1"/>
    <xf numFmtId="164" fontId="0" fillId="0" borderId="6" xfId="1" applyNumberFormat="1" applyFont="1" applyFill="1" applyBorder="1" applyAlignment="1">
      <alignment horizontal="right" indent="3"/>
    </xf>
    <xf numFmtId="164" fontId="0" fillId="0" borderId="7" xfId="1" applyNumberFormat="1" applyFont="1" applyFill="1" applyBorder="1" applyAlignment="1">
      <alignment horizontal="right" indent="3"/>
    </xf>
    <xf numFmtId="164" fontId="0" fillId="0" borderId="8" xfId="1" applyNumberFormat="1" applyFont="1" applyFill="1" applyBorder="1" applyAlignment="1">
      <alignment horizontal="right" indent="2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Currency" xfId="1" builtinId="4"/>
    <cellStyle name="Normal" xfId="0" builtinId="0"/>
    <cellStyle name="Normal 2" xfId="2"/>
    <cellStyle name="Normal 2 2" xfId="4"/>
    <cellStyle name="Normal 2 2 2" xf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sqref="A1:E1"/>
    </sheetView>
  </sheetViews>
  <sheetFormatPr defaultRowHeight="15" x14ac:dyDescent="0.25"/>
  <cols>
    <col min="1" max="1" width="37.5703125" customWidth="1"/>
    <col min="2" max="2" width="17" customWidth="1"/>
    <col min="3" max="3" width="17.28515625" customWidth="1"/>
    <col min="4" max="4" width="19.28515625" customWidth="1"/>
    <col min="5" max="5" width="20.42578125" customWidth="1"/>
  </cols>
  <sheetData>
    <row r="1" spans="1:9" x14ac:dyDescent="0.25">
      <c r="A1" s="56" t="s">
        <v>40</v>
      </c>
      <c r="B1" s="56"/>
      <c r="C1" s="56"/>
      <c r="D1" s="56"/>
      <c r="E1" s="56"/>
      <c r="F1" s="9"/>
    </row>
    <row r="2" spans="1:9" ht="15.75" thickBot="1" x14ac:dyDescent="0.3">
      <c r="A2" s="9"/>
      <c r="B2" s="9"/>
      <c r="C2" s="9"/>
      <c r="D2" s="9"/>
      <c r="E2" s="9"/>
      <c r="F2" s="9"/>
    </row>
    <row r="3" spans="1:9" ht="75.75" thickBot="1" x14ac:dyDescent="0.3">
      <c r="A3" s="17" t="s">
        <v>20</v>
      </c>
      <c r="B3" s="18" t="s">
        <v>21</v>
      </c>
      <c r="C3" s="19" t="s">
        <v>3</v>
      </c>
      <c r="D3" s="20" t="s">
        <v>4</v>
      </c>
      <c r="E3" s="21" t="s">
        <v>5</v>
      </c>
    </row>
    <row r="4" spans="1:9" ht="15.75" thickTop="1" x14ac:dyDescent="0.25">
      <c r="A4" s="57" t="s">
        <v>22</v>
      </c>
      <c r="B4" s="22" t="s">
        <v>23</v>
      </c>
      <c r="C4" s="30">
        <v>88</v>
      </c>
      <c r="D4" s="31">
        <v>450</v>
      </c>
      <c r="E4" s="33">
        <v>3540</v>
      </c>
    </row>
    <row r="5" spans="1:9" x14ac:dyDescent="0.25">
      <c r="A5" s="57"/>
      <c r="B5" s="22" t="s">
        <v>24</v>
      </c>
      <c r="C5" s="34">
        <v>138</v>
      </c>
      <c r="D5" s="35">
        <v>450</v>
      </c>
      <c r="E5" s="36">
        <v>5040</v>
      </c>
    </row>
    <row r="6" spans="1:9" x14ac:dyDescent="0.25">
      <c r="A6" s="57"/>
      <c r="B6" s="22" t="s">
        <v>25</v>
      </c>
      <c r="C6" s="34">
        <v>138</v>
      </c>
      <c r="D6" s="35">
        <v>450</v>
      </c>
      <c r="E6" s="36">
        <v>5040</v>
      </c>
    </row>
    <row r="7" spans="1:9" x14ac:dyDescent="0.25">
      <c r="A7" s="23"/>
      <c r="B7" s="22"/>
      <c r="C7" s="27"/>
      <c r="D7" s="28"/>
      <c r="E7" s="32"/>
      <c r="G7" s="29"/>
      <c r="H7" s="29"/>
      <c r="I7" s="29"/>
    </row>
    <row r="8" spans="1:9" x14ac:dyDescent="0.25">
      <c r="A8" s="54" t="s">
        <v>26</v>
      </c>
      <c r="B8" s="22" t="s">
        <v>23</v>
      </c>
      <c r="C8" s="27">
        <v>85</v>
      </c>
      <c r="D8" s="28">
        <v>345</v>
      </c>
      <c r="E8" s="32">
        <v>3240</v>
      </c>
      <c r="G8" s="29"/>
      <c r="H8" s="29"/>
      <c r="I8" s="29"/>
    </row>
    <row r="9" spans="1:9" x14ac:dyDescent="0.25">
      <c r="A9" s="54"/>
      <c r="B9" s="22" t="s">
        <v>24</v>
      </c>
      <c r="C9" s="27">
        <v>122</v>
      </c>
      <c r="D9" s="28">
        <v>345</v>
      </c>
      <c r="E9" s="32">
        <v>4350</v>
      </c>
      <c r="G9" s="29"/>
      <c r="H9" s="29"/>
      <c r="I9" s="29"/>
    </row>
    <row r="10" spans="1:9" x14ac:dyDescent="0.25">
      <c r="A10" s="54"/>
      <c r="B10" s="22" t="s">
        <v>25</v>
      </c>
      <c r="C10" s="27">
        <v>181</v>
      </c>
      <c r="D10" s="28">
        <v>345</v>
      </c>
      <c r="E10" s="32">
        <v>6120</v>
      </c>
    </row>
    <row r="11" spans="1:9" x14ac:dyDescent="0.25">
      <c r="A11" s="23"/>
      <c r="B11" s="22"/>
      <c r="C11" s="27"/>
      <c r="D11" s="28"/>
      <c r="E11" s="32"/>
    </row>
    <row r="12" spans="1:9" x14ac:dyDescent="0.25">
      <c r="A12" s="54" t="s">
        <v>27</v>
      </c>
      <c r="B12" s="22" t="s">
        <v>23</v>
      </c>
      <c r="C12" s="27">
        <v>106</v>
      </c>
      <c r="D12" s="28">
        <v>150</v>
      </c>
      <c r="E12" s="32">
        <v>3480</v>
      </c>
      <c r="G12" s="29"/>
      <c r="H12" s="29"/>
      <c r="I12" s="29"/>
    </row>
    <row r="13" spans="1:9" x14ac:dyDescent="0.25">
      <c r="A13" s="54"/>
      <c r="B13" s="22" t="s">
        <v>24</v>
      </c>
      <c r="C13" s="27">
        <v>159</v>
      </c>
      <c r="D13" s="28">
        <v>150</v>
      </c>
      <c r="E13" s="32">
        <v>5070</v>
      </c>
      <c r="G13" s="29"/>
      <c r="H13" s="29"/>
      <c r="I13" s="29"/>
    </row>
    <row r="14" spans="1:9" x14ac:dyDescent="0.25">
      <c r="A14" s="54"/>
      <c r="B14" s="22" t="s">
        <v>25</v>
      </c>
      <c r="C14" s="27">
        <v>212</v>
      </c>
      <c r="D14" s="28">
        <v>150</v>
      </c>
      <c r="E14" s="32">
        <v>6660</v>
      </c>
      <c r="G14" s="29"/>
    </row>
    <row r="15" spans="1:9" x14ac:dyDescent="0.25">
      <c r="A15" s="23"/>
      <c r="B15" s="22"/>
      <c r="C15" s="27"/>
      <c r="D15" s="28"/>
      <c r="E15" s="32"/>
    </row>
    <row r="16" spans="1:9" x14ac:dyDescent="0.25">
      <c r="A16" s="54" t="s">
        <v>28</v>
      </c>
      <c r="B16" s="22" t="s">
        <v>23</v>
      </c>
      <c r="C16" s="27">
        <v>103</v>
      </c>
      <c r="D16" s="28">
        <v>10</v>
      </c>
      <c r="E16" s="32">
        <v>3110</v>
      </c>
      <c r="G16" s="29"/>
    </row>
    <row r="17" spans="1:10" x14ac:dyDescent="0.25">
      <c r="A17" s="54"/>
      <c r="B17" s="22" t="s">
        <v>24</v>
      </c>
      <c r="C17" s="27">
        <v>183</v>
      </c>
      <c r="D17" s="28">
        <v>10</v>
      </c>
      <c r="E17" s="32">
        <v>5510</v>
      </c>
      <c r="G17" s="29"/>
    </row>
    <row r="18" spans="1:10" x14ac:dyDescent="0.25">
      <c r="A18" s="54"/>
      <c r="B18" s="22" t="s">
        <v>25</v>
      </c>
      <c r="C18" s="27">
        <v>237</v>
      </c>
      <c r="D18" s="28">
        <v>10</v>
      </c>
      <c r="E18" s="32">
        <v>7130</v>
      </c>
      <c r="G18" s="29"/>
    </row>
    <row r="19" spans="1:10" x14ac:dyDescent="0.25">
      <c r="A19" s="23"/>
      <c r="B19" s="22"/>
      <c r="C19" s="27"/>
      <c r="D19" s="28"/>
      <c r="E19" s="32"/>
    </row>
    <row r="20" spans="1:10" x14ac:dyDescent="0.25">
      <c r="A20" s="54" t="s">
        <v>29</v>
      </c>
      <c r="B20" s="22" t="s">
        <v>23</v>
      </c>
      <c r="C20" s="27">
        <v>111</v>
      </c>
      <c r="D20" s="28">
        <v>70</v>
      </c>
      <c r="E20" s="32">
        <v>3470</v>
      </c>
    </row>
    <row r="21" spans="1:10" x14ac:dyDescent="0.25">
      <c r="A21" s="54"/>
      <c r="B21" s="22" t="s">
        <v>24</v>
      </c>
      <c r="C21" s="27">
        <v>151</v>
      </c>
      <c r="D21" s="28">
        <v>70</v>
      </c>
      <c r="E21" s="32">
        <v>4670</v>
      </c>
      <c r="G21" s="29"/>
      <c r="H21" s="29"/>
      <c r="I21" s="29"/>
    </row>
    <row r="22" spans="1:10" x14ac:dyDescent="0.25">
      <c r="A22" s="54"/>
      <c r="B22" s="22" t="s">
        <v>25</v>
      </c>
      <c r="C22" s="27">
        <v>203</v>
      </c>
      <c r="D22" s="28">
        <v>70</v>
      </c>
      <c r="E22" s="32">
        <v>6230</v>
      </c>
      <c r="G22" s="29"/>
      <c r="H22" s="29"/>
      <c r="I22" s="29"/>
    </row>
    <row r="23" spans="1:10" x14ac:dyDescent="0.25">
      <c r="A23" s="23"/>
      <c r="B23" s="22"/>
      <c r="C23" s="27"/>
      <c r="D23" s="28"/>
      <c r="E23" s="32"/>
      <c r="G23" s="29"/>
      <c r="H23" s="29"/>
      <c r="I23" s="29"/>
    </row>
    <row r="24" spans="1:10" x14ac:dyDescent="0.25">
      <c r="A24" s="54" t="s">
        <v>30</v>
      </c>
      <c r="B24" s="22" t="s">
        <v>23</v>
      </c>
      <c r="C24" s="27">
        <v>125</v>
      </c>
      <c r="D24" s="28">
        <v>277.5</v>
      </c>
      <c r="E24" s="44">
        <v>4305</v>
      </c>
    </row>
    <row r="25" spans="1:10" x14ac:dyDescent="0.25">
      <c r="A25" s="54"/>
      <c r="B25" s="22" t="s">
        <v>24</v>
      </c>
      <c r="C25" s="27">
        <v>125</v>
      </c>
      <c r="D25" s="28">
        <v>277.5</v>
      </c>
      <c r="E25" s="44">
        <v>4305</v>
      </c>
    </row>
    <row r="26" spans="1:10" x14ac:dyDescent="0.25">
      <c r="A26" s="54"/>
      <c r="B26" s="22" t="s">
        <v>25</v>
      </c>
      <c r="C26" s="27">
        <v>260</v>
      </c>
      <c r="D26" s="28">
        <v>277.5</v>
      </c>
      <c r="E26" s="32">
        <v>8355</v>
      </c>
    </row>
    <row r="27" spans="1:10" x14ac:dyDescent="0.25">
      <c r="A27" s="23"/>
      <c r="B27" s="22"/>
      <c r="C27" s="27"/>
      <c r="D27" s="28"/>
      <c r="E27" s="32"/>
    </row>
    <row r="28" spans="1:10" x14ac:dyDescent="0.25">
      <c r="A28" s="54" t="s">
        <v>31</v>
      </c>
      <c r="B28" s="22" t="s">
        <v>23</v>
      </c>
      <c r="C28" s="27">
        <v>90</v>
      </c>
      <c r="D28" s="28">
        <v>345</v>
      </c>
      <c r="E28" s="32">
        <v>3390</v>
      </c>
    </row>
    <row r="29" spans="1:10" x14ac:dyDescent="0.25">
      <c r="A29" s="54"/>
      <c r="B29" s="22" t="s">
        <v>24</v>
      </c>
      <c r="C29" s="27">
        <v>149</v>
      </c>
      <c r="D29" s="28">
        <v>375</v>
      </c>
      <c r="E29" s="32">
        <v>5220</v>
      </c>
    </row>
    <row r="30" spans="1:10" x14ac:dyDescent="0.25">
      <c r="A30" s="54"/>
      <c r="B30" s="22" t="s">
        <v>25</v>
      </c>
      <c r="C30" s="27">
        <v>203</v>
      </c>
      <c r="D30" s="28">
        <v>375</v>
      </c>
      <c r="E30" s="32">
        <v>6840</v>
      </c>
    </row>
    <row r="31" spans="1:10" x14ac:dyDescent="0.25">
      <c r="A31" s="23"/>
      <c r="B31" s="22"/>
      <c r="C31" s="27"/>
      <c r="D31" s="28"/>
      <c r="E31" s="32"/>
    </row>
    <row r="32" spans="1:10" x14ac:dyDescent="0.25">
      <c r="A32" s="54" t="s">
        <v>32</v>
      </c>
      <c r="B32" s="22" t="s">
        <v>23</v>
      </c>
      <c r="C32" s="27">
        <v>85</v>
      </c>
      <c r="D32" s="28">
        <v>525</v>
      </c>
      <c r="E32" s="32">
        <v>3600</v>
      </c>
      <c r="H32" s="29"/>
      <c r="I32" s="29"/>
      <c r="J32" s="29"/>
    </row>
    <row r="33" spans="1:10" x14ac:dyDescent="0.25">
      <c r="A33" s="54"/>
      <c r="B33" s="22" t="s">
        <v>24</v>
      </c>
      <c r="C33" s="27">
        <v>145</v>
      </c>
      <c r="D33" s="28">
        <v>525</v>
      </c>
      <c r="E33" s="32">
        <v>5400</v>
      </c>
      <c r="H33" s="29"/>
      <c r="I33" s="29"/>
      <c r="J33" s="29"/>
    </row>
    <row r="34" spans="1:10" x14ac:dyDescent="0.25">
      <c r="A34" s="54"/>
      <c r="B34" s="22" t="s">
        <v>25</v>
      </c>
      <c r="C34" s="27">
        <v>175</v>
      </c>
      <c r="D34" s="28">
        <v>525</v>
      </c>
      <c r="E34" s="32">
        <v>6300</v>
      </c>
      <c r="H34" s="29"/>
      <c r="I34" s="29"/>
      <c r="J34" s="29"/>
    </row>
    <row r="35" spans="1:10" x14ac:dyDescent="0.25">
      <c r="A35" s="23"/>
      <c r="B35" s="22"/>
      <c r="C35" s="27"/>
      <c r="D35" s="28"/>
      <c r="E35" s="32"/>
    </row>
    <row r="36" spans="1:10" x14ac:dyDescent="0.25">
      <c r="A36" s="54" t="s">
        <v>33</v>
      </c>
      <c r="B36" s="22" t="s">
        <v>23</v>
      </c>
      <c r="C36" s="27">
        <v>108</v>
      </c>
      <c r="D36" s="28">
        <v>475</v>
      </c>
      <c r="E36" s="32">
        <v>4190</v>
      </c>
    </row>
    <row r="37" spans="1:10" x14ac:dyDescent="0.25">
      <c r="A37" s="54"/>
      <c r="B37" s="22" t="s">
        <v>24</v>
      </c>
      <c r="C37" s="27">
        <v>160</v>
      </c>
      <c r="D37" s="28">
        <v>475</v>
      </c>
      <c r="E37" s="32">
        <v>5750</v>
      </c>
    </row>
    <row r="38" spans="1:10" x14ac:dyDescent="0.25">
      <c r="A38" s="54"/>
      <c r="B38" s="22" t="s">
        <v>25</v>
      </c>
      <c r="C38" s="27">
        <v>200</v>
      </c>
      <c r="D38" s="28">
        <v>475</v>
      </c>
      <c r="E38" s="32">
        <v>6950</v>
      </c>
    </row>
    <row r="39" spans="1:10" x14ac:dyDescent="0.25">
      <c r="A39" s="23"/>
      <c r="B39" s="22"/>
      <c r="C39" s="27"/>
      <c r="D39" s="28"/>
      <c r="E39" s="32"/>
    </row>
    <row r="40" spans="1:10" x14ac:dyDescent="0.25">
      <c r="A40" s="54" t="s">
        <v>34</v>
      </c>
      <c r="B40" s="22" t="s">
        <v>23</v>
      </c>
      <c r="C40" s="27">
        <v>103</v>
      </c>
      <c r="D40" s="28">
        <v>120</v>
      </c>
      <c r="E40" s="32">
        <v>3330</v>
      </c>
      <c r="G40" s="29"/>
      <c r="H40" s="29"/>
      <c r="I40" s="29"/>
    </row>
    <row r="41" spans="1:10" x14ac:dyDescent="0.25">
      <c r="A41" s="54"/>
      <c r="B41" s="22" t="s">
        <v>24</v>
      </c>
      <c r="C41" s="27">
        <v>154</v>
      </c>
      <c r="D41" s="28">
        <v>120</v>
      </c>
      <c r="E41" s="32">
        <v>4860</v>
      </c>
      <c r="G41" s="29"/>
      <c r="H41" s="29"/>
      <c r="I41" s="29"/>
    </row>
    <row r="42" spans="1:10" x14ac:dyDescent="0.25">
      <c r="A42" s="54"/>
      <c r="B42" s="22" t="s">
        <v>25</v>
      </c>
      <c r="C42" s="27">
        <v>216</v>
      </c>
      <c r="D42" s="28">
        <v>120</v>
      </c>
      <c r="E42" s="32">
        <v>6720</v>
      </c>
      <c r="G42" s="29"/>
      <c r="H42" s="29"/>
      <c r="I42" s="29"/>
    </row>
    <row r="43" spans="1:10" x14ac:dyDescent="0.25">
      <c r="A43" s="23"/>
      <c r="B43" s="22"/>
      <c r="C43" s="27"/>
      <c r="D43" s="28"/>
      <c r="E43" s="32"/>
    </row>
    <row r="44" spans="1:10" x14ac:dyDescent="0.25">
      <c r="A44" s="54" t="s">
        <v>35</v>
      </c>
      <c r="B44" s="22" t="s">
        <v>23</v>
      </c>
      <c r="C44" s="27">
        <v>93</v>
      </c>
      <c r="D44" s="28">
        <v>262.5</v>
      </c>
      <c r="E44" s="32">
        <v>3315</v>
      </c>
    </row>
    <row r="45" spans="1:10" x14ac:dyDescent="0.25">
      <c r="A45" s="54"/>
      <c r="B45" s="22" t="s">
        <v>24</v>
      </c>
      <c r="C45" s="27">
        <v>140</v>
      </c>
      <c r="D45" s="28">
        <v>262.5</v>
      </c>
      <c r="E45" s="32">
        <v>4725</v>
      </c>
      <c r="H45" s="29"/>
      <c r="I45" s="29"/>
    </row>
    <row r="46" spans="1:10" x14ac:dyDescent="0.25">
      <c r="A46" s="54"/>
      <c r="B46" s="22" t="s">
        <v>25</v>
      </c>
      <c r="C46" s="27">
        <v>198</v>
      </c>
      <c r="D46" s="28">
        <v>262.5</v>
      </c>
      <c r="E46" s="32">
        <v>6465</v>
      </c>
      <c r="H46" s="29"/>
      <c r="I46" s="29"/>
    </row>
    <row r="47" spans="1:10" x14ac:dyDescent="0.25">
      <c r="A47" s="23"/>
      <c r="B47" s="22"/>
      <c r="C47" s="27"/>
      <c r="D47" s="28"/>
      <c r="E47" s="32"/>
      <c r="G47" s="29"/>
      <c r="H47" s="29"/>
      <c r="I47" s="29"/>
    </row>
    <row r="48" spans="1:10" x14ac:dyDescent="0.25">
      <c r="A48" s="54" t="s">
        <v>36</v>
      </c>
      <c r="B48" s="22" t="s">
        <v>23</v>
      </c>
      <c r="C48" s="27">
        <v>105</v>
      </c>
      <c r="D48" s="28">
        <v>300</v>
      </c>
      <c r="E48" s="32">
        <v>3750</v>
      </c>
      <c r="G48" s="29"/>
      <c r="H48" s="29"/>
      <c r="I48" s="29"/>
    </row>
    <row r="49" spans="1:10" x14ac:dyDescent="0.25">
      <c r="A49" s="54"/>
      <c r="B49" s="22" t="s">
        <v>24</v>
      </c>
      <c r="C49" s="27">
        <v>160</v>
      </c>
      <c r="D49" s="28">
        <v>300</v>
      </c>
      <c r="E49" s="32">
        <v>5400</v>
      </c>
      <c r="G49" s="29"/>
      <c r="H49" s="29"/>
      <c r="I49" s="29"/>
    </row>
    <row r="50" spans="1:10" x14ac:dyDescent="0.25">
      <c r="A50" s="54"/>
      <c r="B50" s="22" t="s">
        <v>25</v>
      </c>
      <c r="C50" s="27">
        <v>220</v>
      </c>
      <c r="D50" s="28">
        <v>300</v>
      </c>
      <c r="E50" s="32">
        <v>7200</v>
      </c>
    </row>
    <row r="51" spans="1:10" x14ac:dyDescent="0.25">
      <c r="A51" s="23"/>
      <c r="B51" s="22"/>
      <c r="C51" s="27"/>
      <c r="D51" s="28"/>
      <c r="E51" s="32"/>
    </row>
    <row r="52" spans="1:10" x14ac:dyDescent="0.25">
      <c r="A52" s="54" t="s">
        <v>37</v>
      </c>
      <c r="B52" s="22" t="s">
        <v>23</v>
      </c>
      <c r="C52" s="27">
        <v>168</v>
      </c>
      <c r="D52" s="28">
        <v>540</v>
      </c>
      <c r="E52" s="44">
        <v>6120</v>
      </c>
    </row>
    <row r="53" spans="1:10" x14ac:dyDescent="0.25">
      <c r="A53" s="54"/>
      <c r="B53" s="22" t="s">
        <v>24</v>
      </c>
      <c r="C53" s="27">
        <v>168</v>
      </c>
      <c r="D53" s="28">
        <v>540</v>
      </c>
      <c r="E53" s="44">
        <v>6120</v>
      </c>
    </row>
    <row r="54" spans="1:10" x14ac:dyDescent="0.25">
      <c r="A54" s="54"/>
      <c r="B54" s="22" t="s">
        <v>25</v>
      </c>
      <c r="C54" s="27">
        <v>336</v>
      </c>
      <c r="D54" s="28">
        <v>540</v>
      </c>
      <c r="E54" s="32">
        <v>11160</v>
      </c>
      <c r="H54" s="29"/>
      <c r="I54" s="29"/>
      <c r="J54" s="29"/>
    </row>
    <row r="55" spans="1:10" x14ac:dyDescent="0.25">
      <c r="A55" s="23"/>
      <c r="B55" s="22"/>
      <c r="C55" s="27"/>
      <c r="D55" s="28"/>
      <c r="E55" s="32"/>
      <c r="H55" s="29"/>
      <c r="I55" s="29"/>
      <c r="J55" s="29"/>
    </row>
    <row r="56" spans="1:10" x14ac:dyDescent="0.25">
      <c r="A56" s="54" t="s">
        <v>38</v>
      </c>
      <c r="B56" s="22" t="s">
        <v>23</v>
      </c>
      <c r="C56" s="27">
        <v>92</v>
      </c>
      <c r="D56" s="28">
        <v>600</v>
      </c>
      <c r="E56" s="32">
        <v>3960</v>
      </c>
      <c r="H56" s="29"/>
      <c r="I56" s="29"/>
      <c r="J56" s="29"/>
    </row>
    <row r="57" spans="1:10" x14ac:dyDescent="0.25">
      <c r="A57" s="54"/>
      <c r="B57" s="22" t="s">
        <v>24</v>
      </c>
      <c r="C57" s="27">
        <v>140</v>
      </c>
      <c r="D57" s="28">
        <v>600</v>
      </c>
      <c r="E57" s="32">
        <v>5400</v>
      </c>
    </row>
    <row r="58" spans="1:10" ht="15.75" thickBot="1" x14ac:dyDescent="0.3">
      <c r="A58" s="55"/>
      <c r="B58" s="24" t="s">
        <v>25</v>
      </c>
      <c r="C58" s="37">
        <v>178</v>
      </c>
      <c r="D58" s="38">
        <v>600</v>
      </c>
      <c r="E58" s="39">
        <v>6540</v>
      </c>
    </row>
  </sheetData>
  <mergeCells count="15">
    <mergeCell ref="A20:A22"/>
    <mergeCell ref="A1:E1"/>
    <mergeCell ref="A4:A6"/>
    <mergeCell ref="A8:A10"/>
    <mergeCell ref="A12:A14"/>
    <mergeCell ref="A16:A18"/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16:E18">
      <formula1>0</formula1>
    </dataValidation>
  </dataValidation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82" zoomScaleNormal="82" workbookViewId="0">
      <selection activeCell="H9" sqref="H9"/>
    </sheetView>
  </sheetViews>
  <sheetFormatPr defaultRowHeight="15" x14ac:dyDescent="0.25"/>
  <cols>
    <col min="1" max="1" width="37.28515625" customWidth="1"/>
    <col min="2" max="2" width="28.7109375" customWidth="1"/>
    <col min="3" max="3" width="16" customWidth="1"/>
    <col min="4" max="5" width="17.28515625" customWidth="1"/>
    <col min="6" max="6" width="16" customWidth="1"/>
    <col min="7" max="8" width="17.28515625" customWidth="1"/>
    <col min="9" max="9" width="11.42578125" bestFit="1" customWidth="1"/>
  </cols>
  <sheetData>
    <row r="1" spans="1:15" x14ac:dyDescent="0.25">
      <c r="A1" s="60" t="s">
        <v>39</v>
      </c>
      <c r="B1" s="60"/>
      <c r="C1" s="60"/>
      <c r="D1" s="60"/>
      <c r="E1" s="60"/>
      <c r="F1" s="60"/>
      <c r="G1" s="60"/>
      <c r="H1" s="60"/>
    </row>
    <row r="2" spans="1:15" ht="15.75" thickBot="1" x14ac:dyDescent="0.3"/>
    <row r="3" spans="1:15" ht="15.75" thickBot="1" x14ac:dyDescent="0.3">
      <c r="A3" s="1"/>
      <c r="B3" s="1"/>
      <c r="C3" s="61" t="s">
        <v>1</v>
      </c>
      <c r="D3" s="62"/>
      <c r="E3" s="63"/>
      <c r="F3" s="62" t="s">
        <v>2</v>
      </c>
      <c r="G3" s="62"/>
      <c r="H3" s="63"/>
    </row>
    <row r="4" spans="1:15" ht="75.75" thickBot="1" x14ac:dyDescent="0.3">
      <c r="A4" s="11"/>
      <c r="B4" s="16"/>
      <c r="C4" s="4" t="s">
        <v>3</v>
      </c>
      <c r="D4" s="5" t="s">
        <v>4</v>
      </c>
      <c r="E4" s="8" t="s">
        <v>5</v>
      </c>
      <c r="F4" s="5" t="s">
        <v>3</v>
      </c>
      <c r="G4" s="5" t="s">
        <v>4</v>
      </c>
      <c r="H4" s="8" t="s">
        <v>5</v>
      </c>
    </row>
    <row r="5" spans="1:15" ht="15.75" thickTop="1" x14ac:dyDescent="0.25">
      <c r="A5" s="58" t="s">
        <v>6</v>
      </c>
      <c r="B5" s="13" t="s">
        <v>0</v>
      </c>
      <c r="C5" s="43">
        <v>206</v>
      </c>
      <c r="D5" s="26">
        <v>597</v>
      </c>
      <c r="E5" s="45">
        <v>6138</v>
      </c>
      <c r="F5" s="26">
        <v>399</v>
      </c>
      <c r="G5" s="26">
        <v>597</v>
      </c>
      <c r="H5" s="45">
        <v>10770</v>
      </c>
      <c r="J5" s="53"/>
      <c r="K5" s="53"/>
      <c r="L5" s="53"/>
      <c r="M5" s="53"/>
      <c r="N5" s="53"/>
      <c r="O5" s="53"/>
    </row>
    <row r="6" spans="1:15" x14ac:dyDescent="0.25">
      <c r="A6" s="65"/>
      <c r="B6" s="13" t="s">
        <v>19</v>
      </c>
      <c r="C6" s="43"/>
      <c r="D6" s="46"/>
      <c r="E6" s="46"/>
      <c r="F6" s="43"/>
      <c r="G6" s="46"/>
      <c r="H6" s="47"/>
    </row>
    <row r="7" spans="1:15" x14ac:dyDescent="0.25">
      <c r="A7" s="25"/>
      <c r="B7" s="12"/>
      <c r="C7" s="43"/>
      <c r="D7" s="48"/>
      <c r="E7" s="26"/>
      <c r="F7" s="43"/>
      <c r="G7" s="48"/>
      <c r="H7" s="49"/>
    </row>
    <row r="8" spans="1:15" x14ac:dyDescent="0.25">
      <c r="A8" s="58" t="s">
        <v>7</v>
      </c>
      <c r="B8" s="13" t="s">
        <v>0</v>
      </c>
      <c r="C8" s="26">
        <v>209</v>
      </c>
      <c r="D8" s="26">
        <v>681.1</v>
      </c>
      <c r="E8" s="26">
        <v>7632</v>
      </c>
      <c r="F8" s="43">
        <v>427</v>
      </c>
      <c r="G8" s="26">
        <v>681.1</v>
      </c>
      <c r="H8" s="45">
        <v>14172.2</v>
      </c>
    </row>
    <row r="9" spans="1:15" x14ac:dyDescent="0.25">
      <c r="A9" s="58"/>
      <c r="B9" s="13" t="s">
        <v>19</v>
      </c>
      <c r="C9" s="43">
        <v>291</v>
      </c>
      <c r="D9" s="26">
        <v>621.1</v>
      </c>
      <c r="E9" s="26">
        <v>8226.2000000000007</v>
      </c>
      <c r="F9" s="43">
        <v>541.5</v>
      </c>
      <c r="G9" s="26">
        <v>621.1</v>
      </c>
      <c r="H9" s="45">
        <v>14238.2</v>
      </c>
    </row>
    <row r="10" spans="1:15" x14ac:dyDescent="0.25">
      <c r="A10" s="25"/>
      <c r="B10" s="12"/>
      <c r="C10" s="43"/>
      <c r="D10" s="26"/>
      <c r="E10" s="26"/>
      <c r="F10" s="43"/>
      <c r="G10" s="26"/>
      <c r="H10" s="45"/>
    </row>
    <row r="11" spans="1:15" x14ac:dyDescent="0.25">
      <c r="A11" s="58" t="s">
        <v>8</v>
      </c>
      <c r="B11" s="13" t="s">
        <v>0</v>
      </c>
      <c r="C11" s="43">
        <v>222.24</v>
      </c>
      <c r="D11" s="26"/>
      <c r="E11" s="26">
        <v>6667.2</v>
      </c>
      <c r="F11" s="43">
        <v>444.48</v>
      </c>
      <c r="G11" s="26"/>
      <c r="H11" s="45">
        <v>13334.4</v>
      </c>
    </row>
    <row r="12" spans="1:15" x14ac:dyDescent="0.25">
      <c r="A12" s="65"/>
      <c r="B12" s="13" t="s">
        <v>19</v>
      </c>
      <c r="C12" s="43">
        <v>350</v>
      </c>
      <c r="E12" s="26">
        <v>8400</v>
      </c>
      <c r="F12" s="43">
        <v>350</v>
      </c>
      <c r="G12" s="26"/>
      <c r="H12" s="45">
        <v>8400</v>
      </c>
    </row>
    <row r="13" spans="1:15" x14ac:dyDescent="0.25">
      <c r="A13" s="25"/>
      <c r="B13" s="14"/>
      <c r="C13" s="43"/>
      <c r="D13" s="26"/>
      <c r="E13" s="26"/>
      <c r="F13" s="43"/>
      <c r="G13" s="26"/>
      <c r="H13" s="45"/>
    </row>
    <row r="14" spans="1:15" x14ac:dyDescent="0.25">
      <c r="A14" s="64" t="s">
        <v>9</v>
      </c>
      <c r="B14" s="13" t="s">
        <v>0</v>
      </c>
      <c r="C14" s="43">
        <v>212</v>
      </c>
      <c r="D14" s="26">
        <v>508</v>
      </c>
      <c r="E14" s="26">
        <v>7376</v>
      </c>
      <c r="F14" s="43">
        <v>477</v>
      </c>
      <c r="G14" s="26">
        <v>508</v>
      </c>
      <c r="H14" s="45">
        <v>15326</v>
      </c>
    </row>
    <row r="15" spans="1:15" x14ac:dyDescent="0.25">
      <c r="A15" s="64"/>
      <c r="B15" s="13" t="s">
        <v>19</v>
      </c>
      <c r="C15" s="43">
        <v>279</v>
      </c>
      <c r="D15" s="26">
        <v>508</v>
      </c>
      <c r="E15" s="26">
        <v>7712</v>
      </c>
      <c r="F15" s="43">
        <v>561</v>
      </c>
      <c r="G15" s="26">
        <v>508</v>
      </c>
      <c r="H15" s="45">
        <v>14480</v>
      </c>
    </row>
    <row r="16" spans="1:15" x14ac:dyDescent="0.25">
      <c r="A16" s="25"/>
      <c r="B16" s="14"/>
      <c r="C16" s="43"/>
      <c r="D16" s="26"/>
      <c r="E16" s="26"/>
      <c r="F16" s="43"/>
      <c r="G16" s="26"/>
      <c r="H16" s="45"/>
    </row>
    <row r="17" spans="1:9" x14ac:dyDescent="0.25">
      <c r="A17" s="58" t="s">
        <v>10</v>
      </c>
      <c r="B17" s="13" t="s">
        <v>0</v>
      </c>
      <c r="C17" s="43">
        <v>284.8</v>
      </c>
      <c r="D17" s="26">
        <v>703.9</v>
      </c>
      <c r="E17" s="26">
        <v>9943.7999999999993</v>
      </c>
      <c r="F17" s="43">
        <v>895.8</v>
      </c>
      <c r="G17" s="26">
        <v>703.9</v>
      </c>
      <c r="H17" s="45">
        <v>28273.8</v>
      </c>
    </row>
    <row r="18" spans="1:9" x14ac:dyDescent="0.25">
      <c r="A18" s="58"/>
      <c r="B18" s="13" t="s">
        <v>19</v>
      </c>
      <c r="C18" s="43">
        <v>419.2</v>
      </c>
      <c r="D18" s="26">
        <v>655.45</v>
      </c>
      <c r="E18" s="26">
        <v>11371.7</v>
      </c>
      <c r="F18" s="43">
        <v>1231.5999999999999</v>
      </c>
      <c r="G18" s="26">
        <v>655.45</v>
      </c>
      <c r="H18" s="45">
        <v>30869.3</v>
      </c>
    </row>
    <row r="19" spans="1:9" x14ac:dyDescent="0.25">
      <c r="A19" s="25"/>
      <c r="B19" s="14"/>
      <c r="C19" s="43"/>
      <c r="D19" s="26"/>
      <c r="E19" s="26"/>
      <c r="F19" s="43"/>
      <c r="G19" s="26"/>
      <c r="H19" s="45"/>
    </row>
    <row r="20" spans="1:9" x14ac:dyDescent="0.25">
      <c r="A20" s="58" t="s">
        <v>11</v>
      </c>
      <c r="B20" s="13" t="s">
        <v>0</v>
      </c>
      <c r="C20" s="43">
        <v>206.37</v>
      </c>
      <c r="D20" s="26">
        <v>359.2</v>
      </c>
      <c r="E20" s="26">
        <v>6909.5</v>
      </c>
      <c r="F20" s="43">
        <v>426.05</v>
      </c>
      <c r="G20" s="26">
        <v>359.2</v>
      </c>
      <c r="H20" s="45">
        <v>13499.9</v>
      </c>
    </row>
    <row r="21" spans="1:9" x14ac:dyDescent="0.25">
      <c r="A21" s="58"/>
      <c r="B21" s="13" t="s">
        <v>19</v>
      </c>
      <c r="C21" s="43">
        <v>341.39</v>
      </c>
      <c r="D21" s="26">
        <v>354.2</v>
      </c>
      <c r="E21" s="26">
        <v>8901.76</v>
      </c>
      <c r="F21" s="43">
        <v>611.39</v>
      </c>
      <c r="G21" s="26">
        <v>354.2</v>
      </c>
      <c r="H21" s="45">
        <v>15381.76</v>
      </c>
    </row>
    <row r="22" spans="1:9" x14ac:dyDescent="0.25">
      <c r="A22" s="25"/>
      <c r="B22" s="14"/>
      <c r="C22" s="43"/>
      <c r="D22" s="26"/>
      <c r="E22" s="26"/>
      <c r="F22" s="43"/>
      <c r="G22" s="26"/>
      <c r="H22" s="45"/>
    </row>
    <row r="23" spans="1:9" x14ac:dyDescent="0.25">
      <c r="A23" s="58" t="s">
        <v>12</v>
      </c>
      <c r="B23" s="13" t="s">
        <v>0</v>
      </c>
      <c r="C23" s="43">
        <v>190.08</v>
      </c>
      <c r="D23" s="26">
        <v>2051.25</v>
      </c>
      <c r="E23" s="26">
        <v>9804.9</v>
      </c>
      <c r="F23" s="43">
        <v>411.83</v>
      </c>
      <c r="G23" s="26">
        <v>2051.25</v>
      </c>
      <c r="H23" s="45">
        <v>16457.400000000001</v>
      </c>
      <c r="I23" s="26"/>
    </row>
    <row r="24" spans="1:9" x14ac:dyDescent="0.25">
      <c r="A24" s="58"/>
      <c r="B24" s="13" t="s">
        <v>19</v>
      </c>
      <c r="C24" s="43">
        <v>252.86</v>
      </c>
      <c r="D24" s="26">
        <v>1778.4</v>
      </c>
      <c r="E24" s="26">
        <v>9625.44</v>
      </c>
      <c r="F24" s="43">
        <v>505.72</v>
      </c>
      <c r="G24" s="26">
        <v>1778.4</v>
      </c>
      <c r="H24" s="45">
        <v>15694.08</v>
      </c>
    </row>
    <row r="25" spans="1:9" x14ac:dyDescent="0.25">
      <c r="A25" s="25"/>
      <c r="B25" s="14"/>
      <c r="C25" s="43"/>
      <c r="D25" s="26"/>
      <c r="E25" s="26"/>
      <c r="F25" s="43"/>
      <c r="G25" s="26"/>
      <c r="H25" s="45"/>
    </row>
    <row r="26" spans="1:9" x14ac:dyDescent="0.25">
      <c r="A26" s="58" t="s">
        <v>13</v>
      </c>
      <c r="B26" s="13" t="s">
        <v>0</v>
      </c>
      <c r="C26" s="43">
        <v>208.45</v>
      </c>
      <c r="D26" s="26">
        <v>582</v>
      </c>
      <c r="E26" s="26">
        <v>7417.5</v>
      </c>
      <c r="F26" s="43">
        <v>399.7</v>
      </c>
      <c r="G26" s="26">
        <v>582</v>
      </c>
      <c r="H26" s="45">
        <v>13155</v>
      </c>
    </row>
    <row r="27" spans="1:9" x14ac:dyDescent="0.25">
      <c r="A27" s="58"/>
      <c r="B27" s="13" t="s">
        <v>19</v>
      </c>
      <c r="C27" s="43">
        <v>276.7</v>
      </c>
      <c r="D27" s="26">
        <v>465.6</v>
      </c>
      <c r="E27" s="26">
        <v>7572</v>
      </c>
      <c r="F27" s="43">
        <v>516.20000000000005</v>
      </c>
      <c r="G27" s="26">
        <v>465.6</v>
      </c>
      <c r="H27" s="45">
        <v>13320</v>
      </c>
    </row>
    <row r="28" spans="1:9" x14ac:dyDescent="0.25">
      <c r="A28" s="25"/>
      <c r="B28" s="14"/>
      <c r="C28" s="43"/>
      <c r="D28" s="26"/>
      <c r="E28" s="26"/>
      <c r="F28" s="43"/>
      <c r="G28" s="26"/>
      <c r="H28" s="45"/>
    </row>
    <row r="29" spans="1:9" x14ac:dyDescent="0.25">
      <c r="A29" s="58" t="s">
        <v>14</v>
      </c>
      <c r="B29" s="13" t="s">
        <v>0</v>
      </c>
      <c r="C29" s="43">
        <v>250.2</v>
      </c>
      <c r="D29" s="26">
        <v>162</v>
      </c>
      <c r="E29" s="26">
        <v>7749</v>
      </c>
      <c r="F29" s="43">
        <v>481.07</v>
      </c>
      <c r="G29" s="26">
        <v>162</v>
      </c>
      <c r="H29" s="45">
        <v>14601</v>
      </c>
    </row>
    <row r="30" spans="1:9" x14ac:dyDescent="0.25">
      <c r="A30" s="58"/>
      <c r="B30" s="13" t="s">
        <v>19</v>
      </c>
      <c r="C30" s="43">
        <v>367.46</v>
      </c>
      <c r="D30" s="26">
        <v>162</v>
      </c>
      <c r="E30" s="26">
        <v>9048</v>
      </c>
      <c r="F30" s="43">
        <v>636.33000000000004</v>
      </c>
      <c r="G30" s="26">
        <v>162</v>
      </c>
      <c r="H30" s="45">
        <v>15431</v>
      </c>
    </row>
    <row r="31" spans="1:9" x14ac:dyDescent="0.25">
      <c r="A31" s="25"/>
      <c r="B31" s="14"/>
      <c r="C31" s="43"/>
      <c r="D31" s="26"/>
      <c r="E31" s="26"/>
      <c r="F31" s="43"/>
      <c r="G31" s="26"/>
      <c r="H31" s="45"/>
    </row>
    <row r="32" spans="1:9" x14ac:dyDescent="0.25">
      <c r="A32" s="58" t="s">
        <v>15</v>
      </c>
      <c r="B32" s="13" t="s">
        <v>0</v>
      </c>
      <c r="C32" s="43">
        <v>223</v>
      </c>
      <c r="D32" s="26">
        <v>451.5</v>
      </c>
      <c r="E32" s="26">
        <v>7593</v>
      </c>
      <c r="F32" s="43">
        <v>451.3</v>
      </c>
      <c r="G32" s="26">
        <v>451.5</v>
      </c>
      <c r="H32" s="45">
        <v>14442</v>
      </c>
    </row>
    <row r="33" spans="1:8" x14ac:dyDescent="0.25">
      <c r="A33" s="58"/>
      <c r="B33" s="13" t="s">
        <v>19</v>
      </c>
      <c r="C33" s="43">
        <v>298.5</v>
      </c>
      <c r="D33" s="26">
        <v>451.5</v>
      </c>
      <c r="E33" s="26">
        <v>8067</v>
      </c>
      <c r="F33" s="43">
        <v>597</v>
      </c>
      <c r="G33" s="26">
        <v>451.5</v>
      </c>
      <c r="H33" s="45">
        <v>15231</v>
      </c>
    </row>
    <row r="34" spans="1:8" x14ac:dyDescent="0.25">
      <c r="A34" s="25"/>
      <c r="B34" s="14"/>
      <c r="C34" s="43"/>
      <c r="D34" s="26"/>
      <c r="E34" s="26"/>
      <c r="F34" s="43"/>
      <c r="G34" s="26"/>
      <c r="H34" s="45"/>
    </row>
    <row r="35" spans="1:8" x14ac:dyDescent="0.25">
      <c r="A35" s="58" t="s">
        <v>16</v>
      </c>
      <c r="B35" s="13" t="s">
        <v>0</v>
      </c>
      <c r="C35" s="43">
        <v>345.9</v>
      </c>
      <c r="D35" s="26"/>
      <c r="E35" s="26">
        <v>10377</v>
      </c>
      <c r="F35" s="43">
        <v>930</v>
      </c>
      <c r="G35" s="26"/>
      <c r="H35" s="45">
        <v>27900</v>
      </c>
    </row>
    <row r="36" spans="1:8" x14ac:dyDescent="0.25">
      <c r="A36" s="58"/>
      <c r="B36" s="13" t="s">
        <v>19</v>
      </c>
      <c r="C36" s="43">
        <v>476.5</v>
      </c>
      <c r="D36" s="26"/>
      <c r="E36" s="26">
        <v>11436</v>
      </c>
      <c r="F36" s="43">
        <v>1169.7</v>
      </c>
      <c r="G36" s="26"/>
      <c r="H36" s="45">
        <v>28072.799999999999</v>
      </c>
    </row>
    <row r="37" spans="1:8" x14ac:dyDescent="0.25">
      <c r="A37" s="25"/>
      <c r="B37" s="14"/>
      <c r="C37" s="43"/>
      <c r="D37" s="26"/>
      <c r="E37" s="26"/>
      <c r="F37" s="43"/>
      <c r="G37" s="26"/>
      <c r="H37" s="45"/>
    </row>
    <row r="38" spans="1:8" x14ac:dyDescent="0.25">
      <c r="A38" s="58" t="s">
        <v>17</v>
      </c>
      <c r="B38" s="13" t="s">
        <v>0</v>
      </c>
      <c r="C38" s="43">
        <v>284.8</v>
      </c>
      <c r="D38" s="26">
        <v>667.53</v>
      </c>
      <c r="E38" s="26">
        <v>9879.06</v>
      </c>
      <c r="F38" s="43">
        <v>856.9</v>
      </c>
      <c r="G38" s="26">
        <v>667.53</v>
      </c>
      <c r="H38" s="45">
        <v>27042.06</v>
      </c>
    </row>
    <row r="39" spans="1:8" x14ac:dyDescent="0.25">
      <c r="A39" s="58"/>
      <c r="B39" s="13" t="s">
        <v>19</v>
      </c>
      <c r="C39" s="43">
        <v>367.6</v>
      </c>
      <c r="D39" s="26">
        <v>597.45000000000005</v>
      </c>
      <c r="E39" s="26">
        <v>10017.299999999999</v>
      </c>
      <c r="F39" s="43">
        <v>1006.5</v>
      </c>
      <c r="G39" s="26">
        <v>597.45000000000005</v>
      </c>
      <c r="H39" s="45">
        <v>25350.9</v>
      </c>
    </row>
    <row r="40" spans="1:8" x14ac:dyDescent="0.25">
      <c r="A40" s="25"/>
      <c r="B40" s="14"/>
      <c r="C40" s="43"/>
      <c r="D40" s="26"/>
      <c r="E40" s="26"/>
      <c r="F40" s="43"/>
      <c r="G40" s="26"/>
      <c r="H40" s="45"/>
    </row>
    <row r="41" spans="1:8" x14ac:dyDescent="0.25">
      <c r="A41" s="58" t="s">
        <v>18</v>
      </c>
      <c r="B41" s="13" t="s">
        <v>0</v>
      </c>
      <c r="C41" s="43">
        <v>280.8</v>
      </c>
      <c r="D41" s="26">
        <v>726.47</v>
      </c>
      <c r="E41" s="26">
        <v>9876.94</v>
      </c>
      <c r="F41" s="43">
        <v>785</v>
      </c>
      <c r="G41" s="26">
        <v>726.47</v>
      </c>
      <c r="H41" s="45">
        <v>25002.94</v>
      </c>
    </row>
    <row r="42" spans="1:8" ht="15.75" thickBot="1" x14ac:dyDescent="0.3">
      <c r="A42" s="59"/>
      <c r="B42" s="15" t="s">
        <v>19</v>
      </c>
      <c r="C42" s="50">
        <v>384.9</v>
      </c>
      <c r="D42" s="51">
        <v>683.27</v>
      </c>
      <c r="E42" s="51">
        <v>10604.14</v>
      </c>
      <c r="F42" s="50">
        <v>993.7</v>
      </c>
      <c r="G42" s="51">
        <v>683.27</v>
      </c>
      <c r="H42" s="52">
        <v>25215.34</v>
      </c>
    </row>
    <row r="43" spans="1:8" x14ac:dyDescent="0.25">
      <c r="A43" s="9"/>
      <c r="B43" s="9"/>
      <c r="C43" s="7"/>
      <c r="D43" s="7"/>
      <c r="E43" s="6"/>
      <c r="F43" s="7"/>
      <c r="G43" s="7"/>
      <c r="H43" s="6"/>
    </row>
    <row r="44" spans="1:8" x14ac:dyDescent="0.25">
      <c r="A44" s="10"/>
      <c r="B44" s="10"/>
      <c r="C44" s="40"/>
      <c r="D44" s="40"/>
      <c r="E44" s="41"/>
      <c r="F44" s="40"/>
      <c r="G44" s="7"/>
      <c r="H44" s="6"/>
    </row>
    <row r="45" spans="1:8" x14ac:dyDescent="0.25">
      <c r="A45" s="9"/>
      <c r="B45" s="9"/>
      <c r="C45" s="42"/>
      <c r="D45" s="42"/>
      <c r="E45" s="42"/>
      <c r="F45" s="42"/>
      <c r="G45" s="9"/>
      <c r="H45" s="9"/>
    </row>
    <row r="46" spans="1:8" x14ac:dyDescent="0.25">
      <c r="A46" s="9"/>
      <c r="B46" s="9"/>
      <c r="C46" s="42"/>
      <c r="D46" s="42"/>
      <c r="E46" s="42"/>
      <c r="F46" s="42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3"/>
      <c r="D55" s="3"/>
      <c r="E55" s="2"/>
      <c r="F55" s="3"/>
      <c r="G55" s="3"/>
      <c r="H55" s="2"/>
    </row>
  </sheetData>
  <mergeCells count="16">
    <mergeCell ref="A1:H1"/>
    <mergeCell ref="C3:E3"/>
    <mergeCell ref="F3:H3"/>
    <mergeCell ref="A14:A15"/>
    <mergeCell ref="A11:A12"/>
    <mergeCell ref="A5:A6"/>
    <mergeCell ref="A8:A9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rintOptions verticalCentered="1"/>
  <pageMargins left="0.45" right="0.4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2014-08-04T21:44:32Z</cp:lastPrinted>
  <dcterms:created xsi:type="dcterms:W3CDTF">2014-08-01T18:34:00Z</dcterms:created>
  <dcterms:modified xsi:type="dcterms:W3CDTF">2018-08-14T13:34:06Z</dcterms:modified>
</cp:coreProperties>
</file>