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3\Comp Fee FY 2024\"/>
    </mc:Choice>
  </mc:AlternateContent>
  <bookViews>
    <workbookView xWindow="0" yWindow="0" windowWidth="21570" windowHeight="7155"/>
  </bookViews>
  <sheets>
    <sheet name="Two-Year" sheetId="8" r:id="rId1"/>
    <sheet name="Four-Year" sheetId="7" r:id="rId2"/>
  </sheets>
  <definedNames>
    <definedName name="inst2">#REF!</definedName>
  </definedNames>
  <calcPr calcId="162913"/>
</workbook>
</file>

<file path=xl/sharedStrings.xml><?xml version="1.0" encoding="utf-8"?>
<sst xmlns="http://schemas.openxmlformats.org/spreadsheetml/2006/main" count="112" uniqueCount="42">
  <si>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</si>
  <si>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</si>
  <si>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</si>
  <si>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</si>
  <si>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</si>
  <si>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</si>
  <si>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</si>
  <si>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</si>
  <si>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</si>
  <si>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</si>
  <si>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</si>
  <si>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</si>
  <si>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</si>
  <si>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</si>
  <si>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</si>
  <si>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Graduate (Not Professional)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</si>
  <si>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</si>
  <si>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</si>
  <si>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</si>
  <si>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</si>
  <si>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</si>
  <si>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</si>
  <si>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</si>
  <si>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</si>
  <si>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</si>
  <si>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</si>
  <si>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</si>
  <si>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</si>
  <si>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</si>
  <si>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</si>
  <si>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</si>
  <si>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</si>
  <si>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</si>
  <si>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</si>
  <si>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Tuition and fees may differ for specific / selected programs. Students should contact the institutions for additional details.</t>
  </si>
  <si>
    <t>Missouri Comprehensive Fee Survey for Public Institutions of Higher Education: FY 2024 Two-Year Institutions</t>
  </si>
  <si>
    <t>Missouri Comprehensive Fee Survey for Public Institutions of Higher Education: FY 2024 Four-Year Institutions</t>
  </si>
  <si>
    <t>* Rates reflected represent lowest differential tier and include previous separately assessed supplemental fees rates, thus rates are not comparable to previous submitted rates.</t>
  </si>
  <si>
    <t>Missouri University of Science and Technology *</t>
  </si>
  <si>
    <t>University of Missouri- St. Louis *</t>
  </si>
  <si>
    <t>University of Missouri-Columbia *</t>
  </si>
  <si>
    <t>University of Missouri-Kansas City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</si>
</sst>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</cellStyleXfs>
  <cellXfs count="82">
    <xf numFmtId="0" fontId="0" fillId="0" borderId="0" xfId="0"/>
    <xf numFmtId="44" fontId="0" fillId="0" borderId="0" xfId="1" applyFont="1" applyBorder="1" applyAlignment="1">
      <alignment horizontal="right" indent="3"/>
    </xf>
    <xf numFmtId="0" fontId="0" fillId="0" borderId="0" xfId="0" applyBorder="1"/>
    <xf numFmtId="164" fontId="0" fillId="0" borderId="0" xfId="1" applyNumberFormat="1" applyFont="1" applyFill="1" applyBorder="1" applyAlignment="1">
      <alignment horizontal="right" indent="3"/>
    </xf>
    <xf numFmtId="0" fontId="0" fillId="0" borderId="0" xfId="0"/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16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left" inden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44" fontId="0" fillId="0" borderId="10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Fill="1" applyBorder="1" applyAlignment="1">
      <alignment horizontal="right" indent="2"/>
    </xf>
    <xf numFmtId="0" fontId="0" fillId="0" borderId="0" xfId="0" applyFill="1"/>
    <xf numFmtId="44" fontId="0" fillId="0" borderId="11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right" indent="5"/>
    </xf>
    <xf numFmtId="0" fontId="8" fillId="0" borderId="9" xfId="0" applyFont="1" applyFill="1" applyBorder="1"/>
    <xf numFmtId="164" fontId="8" fillId="0" borderId="9" xfId="1" applyNumberFormat="1" applyFont="1" applyFill="1" applyBorder="1" applyAlignment="1">
      <alignment horizontal="right" indent="2"/>
    </xf>
    <xf numFmtId="164" fontId="8" fillId="0" borderId="12" xfId="1" applyNumberFormat="1" applyFont="1" applyFill="1" applyBorder="1" applyAlignment="1">
      <alignment horizontal="center" vertical="center"/>
    </xf>
    <xf numFmtId="44" fontId="0" fillId="0" borderId="12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14" xfId="1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14">
    <cellStyle name="Currency" xfId="1" builtinId="4"/>
    <cellStyle name="Normal" xfId="0" builtinId="0"/>
    <cellStyle name="Normal 2" xfId="2"/>
    <cellStyle name="Normal 2 2" xfId="4"/>
    <cellStyle name="Normal 2 2 2" xfId="5"/>
    <cellStyle name="Normal 2 2 3" xfId="9"/>
    <cellStyle name="Normal 2 2 3 2" xfId="11"/>
    <cellStyle name="Normal 2 2 3 2 2" xfId="13"/>
    <cellStyle name="Normal 2 2 4" xfId="7"/>
    <cellStyle name="Normal 2 2 5" xfId="10"/>
    <cellStyle name="Normal 2 2 5 2" xfId="12"/>
    <cellStyle name="Normal 2 3" xfId="6"/>
    <cellStyle name="Percent 2" xfId="3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3" defaultRowHeight="15" x14ac:dyDescent="0.25"/>
  <cols>
    <col min="1" max="1" width="17.5703125" customWidth="1"/>
    <col min="2" max="2" width="22.42578125" customWidth="1"/>
    <col min="3" max="3" width="15.7109375" customWidth="1"/>
    <col min="4" max="4" width="15.7109375" style="63" customWidth="1"/>
    <col min="5" max="5" width="15.7109375" customWidth="1"/>
  </cols>
  <sheetData>
    <row r="1" spans="1:5" x14ac:dyDescent="0.25">
      <c r="A1" s="11" t="s">
        <v>35</v>
      </c>
      <c r="B1" s="11"/>
      <c r="C1" s="11"/>
      <c r="D1" s="59"/>
      <c r="E1" s="11"/>
    </row>
    <row r="2" spans="1:5" x14ac:dyDescent="0.25">
      <c r="A2" s="2"/>
      <c r="B2" s="2"/>
      <c r="C2" s="2"/>
      <c r="D2" s="60"/>
      <c r="E2" s="2"/>
    </row>
    <row r="3" spans="1:5" ht="110.1" customHeight="1" x14ac:dyDescent="0.25">
      <c r="A3" s="12"/>
      <c r="B3" s="38" t="s">
        <v>16</v>
      </c>
      <c r="C3" s="13" t="s">
        <v>3</v>
      </c>
      <c r="D3" s="61" t="s">
        <v>4</v>
      </c>
      <c r="E3" s="13" t="s">
        <v>5</v>
      </c>
    </row>
    <row r="4" spans="1:5" ht="14.1" customHeight="1" x14ac:dyDescent="0.25">
      <c r="A4" s="65" t="s">
        <v>17</v>
      </c>
      <c r="B4" s="14" t="s">
        <v>18</v>
      </c>
      <c r="C4" s="49">
        <v>103</v>
      </c>
      <c r="D4" s="49">
        <v>1020</v>
      </c>
      <c r="E4" s="18">
        <v>5130</v>
      </c>
    </row>
    <row r="5" spans="1:5" ht="14.1" customHeight="1" x14ac:dyDescent="0.25">
      <c r="A5" s="66"/>
      <c r="B5" s="15" t="s">
        <v>19</v>
      </c>
      <c r="C5" s="46">
        <v>173</v>
      </c>
      <c r="D5" s="46">
        <v>1020</v>
      </c>
      <c r="E5" s="50">
        <v>7230</v>
      </c>
    </row>
    <row r="6" spans="1:5" ht="14.1" customHeight="1" x14ac:dyDescent="0.25">
      <c r="A6" s="66"/>
      <c r="B6" s="15" t="s">
        <v>20</v>
      </c>
      <c r="C6" s="46">
        <v>173</v>
      </c>
      <c r="D6" s="46">
        <v>1020</v>
      </c>
      <c r="E6" s="50">
        <v>7230</v>
      </c>
    </row>
    <row r="7" spans="1:5" ht="14.1" customHeight="1" x14ac:dyDescent="0.25">
      <c r="A7" s="37"/>
      <c r="B7" s="15"/>
      <c r="C7" s="6"/>
      <c r="D7" s="47"/>
      <c r="E7" s="19"/>
    </row>
    <row r="8" spans="1:5" ht="14.1" customHeight="1" x14ac:dyDescent="0.25">
      <c r="A8" s="64" t="s">
        <v>21</v>
      </c>
      <c r="B8" s="15" t="s">
        <v>18</v>
      </c>
      <c r="C8" s="17">
        <v>125</v>
      </c>
      <c r="D8" s="49">
        <v>555</v>
      </c>
      <c r="E8" s="18">
        <v>4860</v>
      </c>
    </row>
    <row r="9" spans="1:5" ht="14.1" customHeight="1" x14ac:dyDescent="0.25">
      <c r="A9" s="64"/>
      <c r="B9" s="15" t="s">
        <v>19</v>
      </c>
      <c r="C9" s="5">
        <v>174</v>
      </c>
      <c r="D9" s="46">
        <v>555</v>
      </c>
      <c r="E9" s="19">
        <v>6330</v>
      </c>
    </row>
    <row r="10" spans="1:5" ht="14.1" customHeight="1" x14ac:dyDescent="0.25">
      <c r="A10" s="64"/>
      <c r="B10" s="15" t="s">
        <v>20</v>
      </c>
      <c r="C10" s="5">
        <v>254</v>
      </c>
      <c r="D10" s="46">
        <v>555</v>
      </c>
      <c r="E10" s="19">
        <v>8730</v>
      </c>
    </row>
    <row r="11" spans="1:5" ht="14.1" customHeight="1" x14ac:dyDescent="0.25">
      <c r="A11" s="37"/>
      <c r="B11" s="15"/>
      <c r="C11" s="6"/>
      <c r="D11" s="47"/>
      <c r="E11" s="19"/>
    </row>
    <row r="12" spans="1:5" ht="14.1" customHeight="1" x14ac:dyDescent="0.25">
      <c r="A12" s="64" t="s">
        <v>22</v>
      </c>
      <c r="B12" s="15" t="s">
        <v>18</v>
      </c>
      <c r="C12" s="6">
        <v>120</v>
      </c>
      <c r="D12" s="46">
        <v>810</v>
      </c>
      <c r="E12" s="19">
        <v>5220</v>
      </c>
    </row>
    <row r="13" spans="1:5" ht="14.1" customHeight="1" x14ac:dyDescent="0.25">
      <c r="A13" s="64"/>
      <c r="B13" s="15" t="s">
        <v>19</v>
      </c>
      <c r="C13" s="6">
        <v>180</v>
      </c>
      <c r="D13" s="46">
        <v>810</v>
      </c>
      <c r="E13" s="19">
        <v>7020</v>
      </c>
    </row>
    <row r="14" spans="1:5" ht="14.1" customHeight="1" x14ac:dyDescent="0.25">
      <c r="A14" s="64"/>
      <c r="B14" s="15" t="s">
        <v>20</v>
      </c>
      <c r="C14" s="6">
        <v>240</v>
      </c>
      <c r="D14" s="46">
        <v>810</v>
      </c>
      <c r="E14" s="19">
        <v>8820</v>
      </c>
    </row>
    <row r="15" spans="1:5" ht="14.1" customHeight="1" x14ac:dyDescent="0.25">
      <c r="A15" s="37"/>
      <c r="B15" s="15"/>
      <c r="C15" s="6"/>
      <c r="D15" s="47"/>
      <c r="E15" s="19"/>
    </row>
    <row r="16" spans="1:5" ht="14.1" customHeight="1" x14ac:dyDescent="0.25">
      <c r="A16" s="64" t="s">
        <v>23</v>
      </c>
      <c r="B16" s="15" t="s">
        <v>18</v>
      </c>
      <c r="C16" s="6">
        <v>121</v>
      </c>
      <c r="D16" s="62">
        <v>0</v>
      </c>
      <c r="E16" s="19">
        <v>3630</v>
      </c>
    </row>
    <row r="17" spans="1:5" ht="14.1" customHeight="1" x14ac:dyDescent="0.25">
      <c r="A17" s="64"/>
      <c r="B17" s="15" t="s">
        <v>19</v>
      </c>
      <c r="C17" s="5">
        <v>237</v>
      </c>
      <c r="D17" s="62">
        <v>0</v>
      </c>
      <c r="E17" s="19">
        <v>7110</v>
      </c>
    </row>
    <row r="18" spans="1:5" ht="14.1" customHeight="1" x14ac:dyDescent="0.25">
      <c r="A18" s="64"/>
      <c r="B18" s="15" t="s">
        <v>20</v>
      </c>
      <c r="C18" s="5">
        <v>320</v>
      </c>
      <c r="D18" s="62">
        <v>0</v>
      </c>
      <c r="E18" s="19">
        <v>9600</v>
      </c>
    </row>
    <row r="19" spans="1:5" ht="14.1" customHeight="1" x14ac:dyDescent="0.25">
      <c r="A19" s="37"/>
      <c r="B19" s="15"/>
      <c r="C19" s="6"/>
      <c r="D19" s="47"/>
      <c r="E19" s="19"/>
    </row>
    <row r="20" spans="1:5" ht="14.1" customHeight="1" x14ac:dyDescent="0.25">
      <c r="A20" s="64" t="s">
        <v>24</v>
      </c>
      <c r="B20" s="15" t="s">
        <v>18</v>
      </c>
      <c r="C20" s="5">
        <v>146</v>
      </c>
      <c r="D20" s="46">
        <v>300</v>
      </c>
      <c r="E20" s="19">
        <v>4980</v>
      </c>
    </row>
    <row r="21" spans="1:5" ht="14.1" customHeight="1" x14ac:dyDescent="0.25">
      <c r="A21" s="64"/>
      <c r="B21" s="15" t="s">
        <v>19</v>
      </c>
      <c r="C21" s="5">
        <v>191</v>
      </c>
      <c r="D21" s="46">
        <v>300</v>
      </c>
      <c r="E21" s="19">
        <v>6330</v>
      </c>
    </row>
    <row r="22" spans="1:5" ht="14.1" customHeight="1" x14ac:dyDescent="0.25">
      <c r="A22" s="64"/>
      <c r="B22" s="15" t="s">
        <v>20</v>
      </c>
      <c r="C22" s="5">
        <v>243</v>
      </c>
      <c r="D22" s="46">
        <v>300</v>
      </c>
      <c r="E22" s="19">
        <v>7890</v>
      </c>
    </row>
    <row r="23" spans="1:5" ht="14.1" customHeight="1" x14ac:dyDescent="0.25">
      <c r="A23" s="37"/>
      <c r="B23" s="15"/>
      <c r="C23" s="6"/>
      <c r="D23" s="47"/>
      <c r="E23" s="19"/>
    </row>
    <row r="24" spans="1:5" ht="14.1" customHeight="1" x14ac:dyDescent="0.25">
      <c r="A24" s="64" t="s">
        <v>25</v>
      </c>
      <c r="B24" s="15" t="s">
        <v>18</v>
      </c>
      <c r="C24" s="5">
        <v>149</v>
      </c>
      <c r="D24" s="47">
        <v>510</v>
      </c>
      <c r="E24" s="19">
        <v>5490</v>
      </c>
    </row>
    <row r="25" spans="1:5" ht="14.1" customHeight="1" x14ac:dyDescent="0.25">
      <c r="A25" s="64"/>
      <c r="B25" s="15" t="s">
        <v>19</v>
      </c>
      <c r="C25" s="5">
        <v>149</v>
      </c>
      <c r="D25" s="47">
        <v>510</v>
      </c>
      <c r="E25" s="40">
        <v>5490</v>
      </c>
    </row>
    <row r="26" spans="1:5" ht="14.1" customHeight="1" x14ac:dyDescent="0.25">
      <c r="A26" s="64"/>
      <c r="B26" s="15" t="s">
        <v>20</v>
      </c>
      <c r="C26" s="5">
        <v>298</v>
      </c>
      <c r="D26" s="47">
        <v>510</v>
      </c>
      <c r="E26" s="19">
        <v>9960</v>
      </c>
    </row>
    <row r="27" spans="1:5" ht="14.1" customHeight="1" x14ac:dyDescent="0.25">
      <c r="A27" s="37"/>
      <c r="B27" s="15"/>
      <c r="C27" s="6"/>
      <c r="D27" s="47"/>
      <c r="E27" s="19"/>
    </row>
    <row r="28" spans="1:5" ht="14.1" customHeight="1" x14ac:dyDescent="0.25">
      <c r="A28" s="64" t="s">
        <v>26</v>
      </c>
      <c r="B28" s="15" t="s">
        <v>18</v>
      </c>
      <c r="C28" s="6">
        <v>95</v>
      </c>
      <c r="D28" s="47">
        <v>585</v>
      </c>
      <c r="E28" s="19">
        <v>4020</v>
      </c>
    </row>
    <row r="29" spans="1:5" ht="14.1" customHeight="1" x14ac:dyDescent="0.25">
      <c r="A29" s="64"/>
      <c r="B29" s="15" t="s">
        <v>19</v>
      </c>
      <c r="C29" s="5">
        <v>179</v>
      </c>
      <c r="D29" s="47">
        <v>585</v>
      </c>
      <c r="E29" s="19">
        <v>6540</v>
      </c>
    </row>
    <row r="30" spans="1:5" ht="14.1" customHeight="1" x14ac:dyDescent="0.25">
      <c r="A30" s="64"/>
      <c r="B30" s="15" t="s">
        <v>20</v>
      </c>
      <c r="C30" s="5">
        <v>240</v>
      </c>
      <c r="D30" s="47">
        <v>585</v>
      </c>
      <c r="E30" s="19">
        <v>8370</v>
      </c>
    </row>
    <row r="31" spans="1:5" ht="14.1" customHeight="1" x14ac:dyDescent="0.25">
      <c r="A31" s="37"/>
      <c r="B31" s="15"/>
      <c r="C31" s="6"/>
      <c r="D31" s="47"/>
      <c r="E31" s="19"/>
    </row>
    <row r="32" spans="1:5" ht="14.1" customHeight="1" x14ac:dyDescent="0.25">
      <c r="A32" s="64" t="s">
        <v>27</v>
      </c>
      <c r="B32" s="15" t="s">
        <v>18</v>
      </c>
      <c r="C32" s="6">
        <v>100</v>
      </c>
      <c r="D32" s="47">
        <v>975</v>
      </c>
      <c r="E32" s="19">
        <v>4950</v>
      </c>
    </row>
    <row r="33" spans="1:5" ht="14.1" customHeight="1" x14ac:dyDescent="0.25">
      <c r="A33" s="64"/>
      <c r="B33" s="15" t="s">
        <v>19</v>
      </c>
      <c r="C33" s="6">
        <v>170</v>
      </c>
      <c r="D33" s="47">
        <v>975</v>
      </c>
      <c r="E33" s="19">
        <v>7050</v>
      </c>
    </row>
    <row r="34" spans="1:5" ht="14.1" customHeight="1" x14ac:dyDescent="0.25">
      <c r="A34" s="64"/>
      <c r="B34" s="15" t="s">
        <v>20</v>
      </c>
      <c r="C34" s="6">
        <v>210</v>
      </c>
      <c r="D34" s="47">
        <v>975</v>
      </c>
      <c r="E34" s="19">
        <v>8250</v>
      </c>
    </row>
    <row r="35" spans="1:5" ht="14.1" customHeight="1" x14ac:dyDescent="0.25">
      <c r="A35" s="37"/>
      <c r="B35" s="15"/>
      <c r="C35" s="6"/>
      <c r="D35" s="47"/>
      <c r="E35" s="19"/>
    </row>
    <row r="36" spans="1:5" ht="14.1" customHeight="1" x14ac:dyDescent="0.25">
      <c r="A36" s="64" t="s">
        <v>28</v>
      </c>
      <c r="B36" s="15" t="s">
        <v>18</v>
      </c>
      <c r="C36" s="5">
        <v>128</v>
      </c>
      <c r="D36" s="46">
        <v>670</v>
      </c>
      <c r="E36" s="20">
        <v>5180</v>
      </c>
    </row>
    <row r="37" spans="1:5" ht="14.1" customHeight="1" x14ac:dyDescent="0.25">
      <c r="A37" s="64"/>
      <c r="B37" s="15" t="s">
        <v>19</v>
      </c>
      <c r="C37" s="6">
        <v>188</v>
      </c>
      <c r="D37" s="46">
        <v>670</v>
      </c>
      <c r="E37" s="20">
        <v>6980</v>
      </c>
    </row>
    <row r="38" spans="1:5" ht="14.1" customHeight="1" x14ac:dyDescent="0.25">
      <c r="A38" s="64"/>
      <c r="B38" s="15" t="s">
        <v>20</v>
      </c>
      <c r="C38" s="6">
        <v>240</v>
      </c>
      <c r="D38" s="46">
        <v>670</v>
      </c>
      <c r="E38" s="20">
        <v>8540</v>
      </c>
    </row>
    <row r="39" spans="1:5" ht="14.1" customHeight="1" x14ac:dyDescent="0.25">
      <c r="A39" s="37"/>
      <c r="B39" s="15"/>
      <c r="C39" s="6"/>
      <c r="D39" s="47"/>
      <c r="E39" s="19"/>
    </row>
    <row r="40" spans="1:5" ht="14.1" customHeight="1" x14ac:dyDescent="0.25">
      <c r="A40" s="64" t="s">
        <v>29</v>
      </c>
      <c r="B40" s="15" t="s">
        <v>18</v>
      </c>
      <c r="C40" s="6">
        <v>111</v>
      </c>
      <c r="D40" s="47">
        <v>210</v>
      </c>
      <c r="E40" s="19">
        <v>3750</v>
      </c>
    </row>
    <row r="41" spans="1:5" ht="14.1" customHeight="1" x14ac:dyDescent="0.25">
      <c r="A41" s="64"/>
      <c r="B41" s="15" t="s">
        <v>19</v>
      </c>
      <c r="C41" s="6">
        <v>167</v>
      </c>
      <c r="D41" s="47">
        <v>210</v>
      </c>
      <c r="E41" s="19">
        <v>5430</v>
      </c>
    </row>
    <row r="42" spans="1:5" ht="14.1" customHeight="1" x14ac:dyDescent="0.25">
      <c r="A42" s="64"/>
      <c r="B42" s="15" t="s">
        <v>20</v>
      </c>
      <c r="C42" s="6">
        <v>222</v>
      </c>
      <c r="D42" s="47">
        <v>210</v>
      </c>
      <c r="E42" s="19">
        <v>7080</v>
      </c>
    </row>
    <row r="43" spans="1:5" ht="14.1" customHeight="1" x14ac:dyDescent="0.25">
      <c r="A43" s="37"/>
      <c r="B43" s="15"/>
      <c r="C43" s="6"/>
      <c r="D43" s="47"/>
      <c r="E43" s="19"/>
    </row>
    <row r="44" spans="1:5" ht="14.1" customHeight="1" x14ac:dyDescent="0.25">
      <c r="A44" s="64" t="s">
        <v>30</v>
      </c>
      <c r="B44" s="15" t="s">
        <v>18</v>
      </c>
      <c r="C44" s="5">
        <v>99</v>
      </c>
      <c r="D44" s="47">
        <v>345</v>
      </c>
      <c r="E44" s="20">
        <v>3660</v>
      </c>
    </row>
    <row r="45" spans="1:5" ht="14.1" customHeight="1" x14ac:dyDescent="0.25">
      <c r="A45" s="64"/>
      <c r="B45" s="15" t="s">
        <v>19</v>
      </c>
      <c r="C45" s="5">
        <v>148</v>
      </c>
      <c r="D45" s="47">
        <v>345</v>
      </c>
      <c r="E45" s="19">
        <v>5130</v>
      </c>
    </row>
    <row r="46" spans="1:5" ht="14.1" customHeight="1" x14ac:dyDescent="0.25">
      <c r="A46" s="64"/>
      <c r="B46" s="15" t="s">
        <v>20</v>
      </c>
      <c r="C46" s="5">
        <v>210</v>
      </c>
      <c r="D46" s="47">
        <v>345</v>
      </c>
      <c r="E46" s="19">
        <v>6990</v>
      </c>
    </row>
    <row r="47" spans="1:5" ht="14.1" customHeight="1" x14ac:dyDescent="0.25">
      <c r="A47" s="37"/>
      <c r="B47" s="15"/>
      <c r="C47" s="7"/>
      <c r="D47" s="47"/>
      <c r="E47" s="21"/>
    </row>
    <row r="48" spans="1:5" ht="14.1" customHeight="1" x14ac:dyDescent="0.25">
      <c r="A48" s="64" t="s">
        <v>31</v>
      </c>
      <c r="B48" s="15" t="s">
        <v>18</v>
      </c>
      <c r="C48" s="7">
        <v>126</v>
      </c>
      <c r="D48" s="47">
        <v>540</v>
      </c>
      <c r="E48" s="21">
        <v>4860</v>
      </c>
    </row>
    <row r="49" spans="1:5" ht="14.1" customHeight="1" x14ac:dyDescent="0.25">
      <c r="A49" s="64"/>
      <c r="B49" s="15" t="s">
        <v>19</v>
      </c>
      <c r="C49" s="7">
        <v>191</v>
      </c>
      <c r="D49" s="47">
        <v>540</v>
      </c>
      <c r="E49" s="21">
        <v>6810</v>
      </c>
    </row>
    <row r="50" spans="1:5" ht="14.1" customHeight="1" x14ac:dyDescent="0.25">
      <c r="A50" s="64"/>
      <c r="B50" s="15" t="s">
        <v>20</v>
      </c>
      <c r="C50" s="7">
        <v>257</v>
      </c>
      <c r="D50" s="47">
        <v>540</v>
      </c>
      <c r="E50" s="21">
        <v>8790</v>
      </c>
    </row>
    <row r="51" spans="1:5" ht="14.1" customHeight="1" x14ac:dyDescent="0.25">
      <c r="A51" s="37"/>
      <c r="B51" s="15"/>
      <c r="C51" s="7"/>
      <c r="D51" s="47"/>
      <c r="E51" s="21"/>
    </row>
    <row r="52" spans="1:5" ht="14.1" customHeight="1" x14ac:dyDescent="0.25">
      <c r="A52" s="64" t="s">
        <v>32</v>
      </c>
      <c r="B52" s="15" t="s">
        <v>18</v>
      </c>
      <c r="C52" s="5">
        <v>209</v>
      </c>
      <c r="D52" s="47">
        <v>780</v>
      </c>
      <c r="E52" s="22">
        <v>7830</v>
      </c>
    </row>
    <row r="53" spans="1:5" ht="14.1" customHeight="1" x14ac:dyDescent="0.25">
      <c r="A53" s="64"/>
      <c r="B53" s="15" t="s">
        <v>19</v>
      </c>
      <c r="C53" s="5">
        <v>209</v>
      </c>
      <c r="D53" s="47">
        <v>780</v>
      </c>
      <c r="E53" s="42">
        <v>7830</v>
      </c>
    </row>
    <row r="54" spans="1:5" ht="14.1" customHeight="1" x14ac:dyDescent="0.25">
      <c r="A54" s="64"/>
      <c r="B54" s="15" t="s">
        <v>20</v>
      </c>
      <c r="C54" s="5">
        <v>418</v>
      </c>
      <c r="D54" s="47">
        <v>780</v>
      </c>
      <c r="E54" s="22">
        <v>14100</v>
      </c>
    </row>
    <row r="55" spans="1:5" ht="14.1" customHeight="1" x14ac:dyDescent="0.25">
      <c r="A55" s="37"/>
      <c r="B55" s="15"/>
      <c r="C55" s="8"/>
      <c r="D55" s="48"/>
      <c r="E55" s="23"/>
    </row>
    <row r="56" spans="1:5" ht="14.1" customHeight="1" x14ac:dyDescent="0.25">
      <c r="A56" s="64" t="s">
        <v>33</v>
      </c>
      <c r="B56" s="15" t="s">
        <v>18</v>
      </c>
      <c r="C56" s="5">
        <v>104</v>
      </c>
      <c r="D56" s="46">
        <v>810</v>
      </c>
      <c r="E56" s="20">
        <v>4740</v>
      </c>
    </row>
    <row r="57" spans="1:5" ht="14.1" customHeight="1" x14ac:dyDescent="0.25">
      <c r="A57" s="64"/>
      <c r="B57" s="15" t="s">
        <v>19</v>
      </c>
      <c r="C57" s="5">
        <v>145</v>
      </c>
      <c r="D57" s="46">
        <v>810</v>
      </c>
      <c r="E57" s="20">
        <v>5970</v>
      </c>
    </row>
    <row r="58" spans="1:5" ht="14.1" customHeight="1" x14ac:dyDescent="0.25">
      <c r="A58" s="67"/>
      <c r="B58" s="16" t="s">
        <v>20</v>
      </c>
      <c r="C58" s="24">
        <v>145</v>
      </c>
      <c r="D58" s="52">
        <v>810</v>
      </c>
      <c r="E58" s="25">
        <v>5970</v>
      </c>
    </row>
    <row r="59" spans="1:5" ht="14.1" customHeight="1" x14ac:dyDescent="0.25"/>
    <row r="60" spans="1:5" ht="14.1" customHeight="1" x14ac:dyDescent="0.25">
      <c r="A60" t="s">
        <v>34</v>
      </c>
    </row>
  </sheetData>
  <mergeCells count="14"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  <mergeCell ref="A20:A22"/>
    <mergeCell ref="A4:A6"/>
    <mergeCell ref="A8:A10"/>
    <mergeCell ref="A12:A14"/>
    <mergeCell ref="A16:A18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8:D10 E8 C56:E58 D12:D14 E16:E18 C20:D22 C24:C26 C29:C30 C44:C46 E44 C16:C18 C4:D6 E4">
      <formula1>0</formula1>
    </dataValidation>
  </dataValidation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43" sqref="A43"/>
    </sheetView>
  </sheetViews>
  <sheetFormatPr defaultColWidth="17.42578125" defaultRowHeight="15" x14ac:dyDescent="0.25"/>
  <cols>
    <col min="1" max="1" width="40.7109375" style="72" customWidth="1"/>
    <col min="2" max="2" width="28" style="4" bestFit="1" customWidth="1"/>
    <col min="3" max="3" width="33.85546875" style="4" customWidth="1"/>
    <col min="4" max="4" width="15.7109375" style="4" customWidth="1"/>
    <col min="5" max="5" width="31.7109375" style="44" customWidth="1"/>
    <col min="6" max="7" width="15.7109375" style="4" customWidth="1"/>
    <col min="8" max="8" width="15.7109375" style="44" customWidth="1"/>
    <col min="9" max="9" width="10.42578125" customWidth="1"/>
  </cols>
  <sheetData>
    <row r="1" spans="1:9" x14ac:dyDescent="0.25">
      <c r="A1" s="68" t="s">
        <v>36</v>
      </c>
      <c r="B1" s="68"/>
      <c r="C1" s="68"/>
      <c r="D1" s="68"/>
      <c r="E1" s="68"/>
      <c r="F1" s="68"/>
      <c r="G1" s="68"/>
      <c r="H1" s="68"/>
      <c r="I1" s="4"/>
    </row>
    <row r="2" spans="1:9" x14ac:dyDescent="0.25">
      <c r="I2" s="4"/>
    </row>
    <row r="3" spans="1:9" x14ac:dyDescent="0.25">
      <c r="A3" s="73"/>
      <c r="B3" s="26"/>
      <c r="C3" s="69" t="s">
        <v>1</v>
      </c>
      <c r="D3" s="70"/>
      <c r="E3" s="71"/>
      <c r="F3" s="70" t="s">
        <v>2</v>
      </c>
      <c r="G3" s="70"/>
      <c r="H3" s="71"/>
      <c r="I3" s="2"/>
    </row>
    <row r="4" spans="1:9" ht="110.1" customHeight="1" x14ac:dyDescent="0.25">
      <c r="A4" s="74"/>
      <c r="B4" s="27"/>
      <c r="C4" s="35" t="s">
        <v>3</v>
      </c>
      <c r="D4" s="36" t="s">
        <v>4</v>
      </c>
      <c r="E4" s="45" t="s">
        <v>5</v>
      </c>
      <c r="F4" s="36" t="s">
        <v>3</v>
      </c>
      <c r="G4" s="36" t="s">
        <v>4</v>
      </c>
      <c r="H4" s="58" t="s">
        <v>5</v>
      </c>
      <c r="I4" s="4"/>
    </row>
    <row r="5" spans="1:9" x14ac:dyDescent="0.25">
      <c r="A5" s="75" t="s">
        <v>6</v>
      </c>
      <c r="B5" s="30" t="s">
        <v>0</v>
      </c>
      <c r="C5" s="39">
        <v>242</v>
      </c>
      <c r="D5" s="46">
        <v>317</v>
      </c>
      <c r="E5" s="51">
        <v>6442</v>
      </c>
      <c r="F5" s="41">
        <v>435</v>
      </c>
      <c r="G5" s="47">
        <v>317</v>
      </c>
      <c r="H5" s="50">
        <v>11074</v>
      </c>
      <c r="I5" s="4"/>
    </row>
    <row r="6" spans="1:9" x14ac:dyDescent="0.25">
      <c r="A6" s="76"/>
      <c r="B6" s="28" t="s">
        <v>15</v>
      </c>
      <c r="C6" s="41"/>
      <c r="D6" s="47"/>
      <c r="E6" s="50"/>
      <c r="F6" s="47"/>
      <c r="G6" s="47"/>
      <c r="H6" s="54"/>
      <c r="I6" s="4"/>
    </row>
    <row r="7" spans="1:9" x14ac:dyDescent="0.25">
      <c r="A7" s="77"/>
      <c r="B7" s="31"/>
      <c r="C7" s="41"/>
      <c r="D7" s="10"/>
      <c r="E7" s="50"/>
      <c r="F7" s="47"/>
      <c r="G7" s="10"/>
      <c r="H7" s="55"/>
      <c r="I7" s="4"/>
    </row>
    <row r="8" spans="1:9" x14ac:dyDescent="0.25">
      <c r="A8" s="78" t="s">
        <v>7</v>
      </c>
      <c r="B8" s="28" t="s">
        <v>0</v>
      </c>
      <c r="C8" s="39">
        <v>245.7</v>
      </c>
      <c r="D8" s="46">
        <v>783</v>
      </c>
      <c r="E8" s="51">
        <v>8937</v>
      </c>
      <c r="F8" s="46">
        <v>498.75</v>
      </c>
      <c r="G8" s="46">
        <v>783</v>
      </c>
      <c r="H8" s="51">
        <v>16528.5</v>
      </c>
      <c r="I8" s="4"/>
    </row>
    <row r="9" spans="1:9" x14ac:dyDescent="0.25">
      <c r="A9" s="78"/>
      <c r="B9" s="28" t="s">
        <v>15</v>
      </c>
      <c r="C9" s="39">
        <v>340.2</v>
      </c>
      <c r="D9" s="46">
        <v>783</v>
      </c>
      <c r="E9" s="51">
        <v>9730.7999999999993</v>
      </c>
      <c r="F9" s="46">
        <v>632.1</v>
      </c>
      <c r="G9" s="46">
        <v>783</v>
      </c>
      <c r="H9" s="51">
        <v>16736.400000000001</v>
      </c>
      <c r="I9" s="4"/>
    </row>
    <row r="10" spans="1:9" x14ac:dyDescent="0.25">
      <c r="A10" s="77"/>
      <c r="B10" s="31"/>
      <c r="C10" s="41"/>
      <c r="D10" s="47"/>
      <c r="E10" s="50"/>
      <c r="F10" s="47"/>
      <c r="G10" s="47"/>
      <c r="H10" s="56"/>
      <c r="I10" s="4"/>
    </row>
    <row r="11" spans="1:9" x14ac:dyDescent="0.25">
      <c r="A11" s="78" t="s">
        <v>8</v>
      </c>
      <c r="B11" s="28" t="s">
        <v>0</v>
      </c>
      <c r="C11" s="39">
        <v>280</v>
      </c>
      <c r="D11" s="46">
        <v>0</v>
      </c>
      <c r="E11" s="51">
        <v>8400</v>
      </c>
      <c r="F11" s="46">
        <v>560</v>
      </c>
      <c r="G11" s="46">
        <v>0</v>
      </c>
      <c r="H11" s="51">
        <v>16800</v>
      </c>
      <c r="I11" s="4"/>
    </row>
    <row r="12" spans="1:9" x14ac:dyDescent="0.25">
      <c r="A12" s="76"/>
      <c r="B12" s="28" t="s">
        <v>15</v>
      </c>
      <c r="C12" s="39">
        <v>374</v>
      </c>
      <c r="D12" s="46">
        <v>0</v>
      </c>
      <c r="E12" s="51">
        <v>8976</v>
      </c>
      <c r="F12" s="46">
        <v>680</v>
      </c>
      <c r="G12" s="46">
        <v>0</v>
      </c>
      <c r="H12" s="51">
        <v>16320</v>
      </c>
      <c r="I12" s="4"/>
    </row>
    <row r="13" spans="1:9" x14ac:dyDescent="0.25">
      <c r="A13" s="77"/>
      <c r="B13" s="32"/>
      <c r="C13" s="39"/>
      <c r="D13" s="47"/>
      <c r="E13" s="50"/>
      <c r="F13" s="47"/>
      <c r="G13" s="47"/>
      <c r="H13" s="50"/>
      <c r="I13" s="4"/>
    </row>
    <row r="14" spans="1:9" x14ac:dyDescent="0.25">
      <c r="A14" s="79" t="s">
        <v>9</v>
      </c>
      <c r="B14" s="28" t="s">
        <v>0</v>
      </c>
      <c r="C14" s="39">
        <v>279</v>
      </c>
      <c r="D14" s="46">
        <v>606</v>
      </c>
      <c r="E14" s="51">
        <v>9582</v>
      </c>
      <c r="F14" s="46">
        <v>597</v>
      </c>
      <c r="G14" s="46">
        <v>606</v>
      </c>
      <c r="H14" s="51">
        <v>19122</v>
      </c>
      <c r="I14" s="4"/>
    </row>
    <row r="15" spans="1:9" x14ac:dyDescent="0.25">
      <c r="A15" s="79"/>
      <c r="B15" s="28" t="s">
        <v>15</v>
      </c>
      <c r="C15" s="39">
        <v>348</v>
      </c>
      <c r="D15" s="46">
        <v>606</v>
      </c>
      <c r="E15" s="51">
        <v>9564</v>
      </c>
      <c r="F15" s="46">
        <v>694</v>
      </c>
      <c r="G15" s="46">
        <v>606</v>
      </c>
      <c r="H15" s="51">
        <v>17868</v>
      </c>
      <c r="I15" s="4"/>
    </row>
    <row r="16" spans="1:9" x14ac:dyDescent="0.25">
      <c r="A16" s="77"/>
      <c r="B16" s="32"/>
      <c r="C16" s="41"/>
      <c r="D16" s="47"/>
      <c r="E16" s="50"/>
      <c r="F16" s="47"/>
      <c r="G16" s="47"/>
      <c r="H16" s="50"/>
      <c r="I16" s="4"/>
    </row>
    <row r="17" spans="1:9" x14ac:dyDescent="0.25">
      <c r="A17" s="78" t="s">
        <v>38</v>
      </c>
      <c r="B17" s="28" t="s">
        <v>0</v>
      </c>
      <c r="C17" s="39">
        <v>542</v>
      </c>
      <c r="D17" s="46">
        <v>731</v>
      </c>
      <c r="E17" s="51">
        <v>14462</v>
      </c>
      <c r="F17" s="46">
        <v>1267</v>
      </c>
      <c r="G17" s="47">
        <v>731</v>
      </c>
      <c r="H17" s="50">
        <v>31862</v>
      </c>
      <c r="I17" s="4"/>
    </row>
    <row r="18" spans="1:9" x14ac:dyDescent="0.25">
      <c r="A18" s="78"/>
      <c r="B18" s="28" t="s">
        <v>15</v>
      </c>
      <c r="C18" s="39">
        <v>550</v>
      </c>
      <c r="D18" s="46">
        <v>621</v>
      </c>
      <c r="E18" s="51">
        <v>14442</v>
      </c>
      <c r="F18" s="46">
        <v>1000</v>
      </c>
      <c r="G18" s="47">
        <v>621</v>
      </c>
      <c r="H18" s="50">
        <v>25242</v>
      </c>
      <c r="I18" s="4"/>
    </row>
    <row r="19" spans="1:9" x14ac:dyDescent="0.25">
      <c r="A19" s="77"/>
      <c r="B19" s="32"/>
      <c r="C19" s="41"/>
      <c r="D19" s="47"/>
      <c r="E19" s="50"/>
      <c r="F19" s="47"/>
      <c r="G19" s="47"/>
      <c r="H19" s="50"/>
      <c r="I19" s="4"/>
    </row>
    <row r="20" spans="1:9" x14ac:dyDescent="0.25">
      <c r="A20" s="78" t="s">
        <v>10</v>
      </c>
      <c r="B20" s="28" t="s">
        <v>0</v>
      </c>
      <c r="C20" s="29">
        <v>258</v>
      </c>
      <c r="D20" s="9">
        <v>615</v>
      </c>
      <c r="E20" s="53">
        <v>8970</v>
      </c>
      <c r="F20" s="9">
        <v>542</v>
      </c>
      <c r="G20" s="9">
        <v>615</v>
      </c>
      <c r="H20" s="53">
        <v>17490</v>
      </c>
      <c r="I20" s="4"/>
    </row>
    <row r="21" spans="1:9" x14ac:dyDescent="0.25">
      <c r="A21" s="78"/>
      <c r="B21" s="28" t="s">
        <v>15</v>
      </c>
      <c r="C21" s="29">
        <v>425</v>
      </c>
      <c r="D21" s="9">
        <v>615</v>
      </c>
      <c r="E21" s="53">
        <v>11430</v>
      </c>
      <c r="F21" s="9">
        <v>710</v>
      </c>
      <c r="G21" s="9">
        <v>615</v>
      </c>
      <c r="H21" s="53">
        <v>18270</v>
      </c>
      <c r="I21" s="4"/>
    </row>
    <row r="22" spans="1:9" x14ac:dyDescent="0.25">
      <c r="A22" s="77"/>
      <c r="B22" s="32"/>
      <c r="C22" s="41"/>
      <c r="D22" s="47"/>
      <c r="E22" s="50"/>
      <c r="F22" s="47"/>
      <c r="G22" s="47"/>
      <c r="H22" s="50"/>
      <c r="I22" s="4"/>
    </row>
    <row r="23" spans="1:9" x14ac:dyDescent="0.25">
      <c r="A23" s="78" t="s">
        <v>11</v>
      </c>
      <c r="B23" s="28" t="s">
        <v>0</v>
      </c>
      <c r="C23" s="39">
        <v>268.42</v>
      </c>
      <c r="D23" s="46">
        <v>2337</v>
      </c>
      <c r="E23" s="51">
        <v>12726.6</v>
      </c>
      <c r="F23" s="46">
        <v>536.84</v>
      </c>
      <c r="G23" s="47">
        <v>2337</v>
      </c>
      <c r="H23" s="50">
        <v>20779.2</v>
      </c>
      <c r="I23" s="3"/>
    </row>
    <row r="24" spans="1:9" x14ac:dyDescent="0.25">
      <c r="A24" s="78"/>
      <c r="B24" s="28" t="s">
        <v>15</v>
      </c>
      <c r="C24" s="39">
        <v>323</v>
      </c>
      <c r="D24" s="46">
        <v>1904.4</v>
      </c>
      <c r="E24" s="51">
        <v>11560.8</v>
      </c>
      <c r="F24" s="46">
        <v>323</v>
      </c>
      <c r="G24" s="47">
        <v>1904.4</v>
      </c>
      <c r="H24" s="50">
        <v>11560.8</v>
      </c>
      <c r="I24" s="4"/>
    </row>
    <row r="25" spans="1:9" x14ac:dyDescent="0.25">
      <c r="A25" s="77"/>
      <c r="B25" s="32"/>
      <c r="C25" s="41"/>
      <c r="D25" s="47"/>
      <c r="E25" s="50"/>
      <c r="F25" s="47"/>
      <c r="G25" s="47"/>
      <c r="H25" s="50"/>
      <c r="I25" s="4"/>
    </row>
    <row r="26" spans="1:9" x14ac:dyDescent="0.25">
      <c r="A26" s="78" t="s">
        <v>12</v>
      </c>
      <c r="B26" s="28" t="s">
        <v>0</v>
      </c>
      <c r="C26" s="39">
        <v>271.7</v>
      </c>
      <c r="D26" s="46">
        <v>672</v>
      </c>
      <c r="E26" s="51">
        <v>9495</v>
      </c>
      <c r="F26" s="39">
        <v>271.7</v>
      </c>
      <c r="G26" s="46">
        <v>672</v>
      </c>
      <c r="H26" s="51">
        <v>9495</v>
      </c>
      <c r="I26" s="4"/>
    </row>
    <row r="27" spans="1:9" x14ac:dyDescent="0.25">
      <c r="A27" s="78"/>
      <c r="B27" s="28" t="s">
        <v>15</v>
      </c>
      <c r="C27" s="39">
        <v>364.7</v>
      </c>
      <c r="D27" s="46">
        <v>537.6</v>
      </c>
      <c r="E27" s="51">
        <v>9828</v>
      </c>
      <c r="F27" s="39">
        <v>364.7</v>
      </c>
      <c r="G27" s="46">
        <v>537.6</v>
      </c>
      <c r="H27" s="51">
        <v>9828</v>
      </c>
      <c r="I27" s="4"/>
    </row>
    <row r="28" spans="1:9" x14ac:dyDescent="0.25">
      <c r="A28" s="77"/>
      <c r="B28" s="32"/>
      <c r="C28" s="41"/>
      <c r="D28" s="47"/>
      <c r="E28" s="50"/>
      <c r="F28" s="47"/>
      <c r="G28" s="47"/>
      <c r="H28" s="50"/>
      <c r="I28" s="4"/>
    </row>
    <row r="29" spans="1:9" x14ac:dyDescent="0.25">
      <c r="A29" s="78" t="s">
        <v>13</v>
      </c>
      <c r="B29" s="33" t="s">
        <v>0</v>
      </c>
      <c r="C29" s="39">
        <v>304.39999999999998</v>
      </c>
      <c r="D29" s="46">
        <v>169</v>
      </c>
      <c r="E29" s="51">
        <v>9470</v>
      </c>
      <c r="F29" s="46">
        <v>584.4</v>
      </c>
      <c r="G29" s="46">
        <v>169</v>
      </c>
      <c r="H29" s="51">
        <v>17870</v>
      </c>
      <c r="I29" s="4"/>
    </row>
    <row r="30" spans="1:9" x14ac:dyDescent="0.25">
      <c r="A30" s="78"/>
      <c r="B30" s="33" t="s">
        <v>15</v>
      </c>
      <c r="C30" s="39">
        <v>488</v>
      </c>
      <c r="D30" s="46">
        <v>0</v>
      </c>
      <c r="E30" s="51">
        <v>11712</v>
      </c>
      <c r="F30" s="46">
        <v>488</v>
      </c>
      <c r="G30" s="46">
        <v>0</v>
      </c>
      <c r="H30" s="51">
        <v>11712</v>
      </c>
      <c r="I30" s="4"/>
    </row>
    <row r="31" spans="1:9" x14ac:dyDescent="0.25">
      <c r="A31" s="77"/>
      <c r="B31" s="32"/>
      <c r="C31" s="41"/>
      <c r="D31" s="47"/>
      <c r="E31" s="50"/>
      <c r="F31" s="47"/>
      <c r="G31" s="47"/>
      <c r="H31" s="50"/>
      <c r="I31" s="4"/>
    </row>
    <row r="32" spans="1:9" x14ac:dyDescent="0.25">
      <c r="A32" s="78" t="s">
        <v>14</v>
      </c>
      <c r="B32" s="28" t="s">
        <v>0</v>
      </c>
      <c r="C32" s="39">
        <v>277.5</v>
      </c>
      <c r="D32" s="46">
        <v>705</v>
      </c>
      <c r="E32" s="51">
        <v>9735</v>
      </c>
      <c r="F32" s="46">
        <v>555</v>
      </c>
      <c r="G32" s="46">
        <v>705</v>
      </c>
      <c r="H32" s="51">
        <v>18060</v>
      </c>
      <c r="I32" s="4"/>
    </row>
    <row r="33" spans="1:8" x14ac:dyDescent="0.25">
      <c r="A33" s="78"/>
      <c r="B33" s="28" t="s">
        <v>15</v>
      </c>
      <c r="C33" s="39">
        <v>356</v>
      </c>
      <c r="D33" s="46">
        <v>705</v>
      </c>
      <c r="E33" s="51">
        <v>9954</v>
      </c>
      <c r="F33" s="46">
        <v>712</v>
      </c>
      <c r="G33" s="46">
        <v>705</v>
      </c>
      <c r="H33" s="51">
        <v>18498</v>
      </c>
    </row>
    <row r="34" spans="1:8" x14ac:dyDescent="0.25">
      <c r="A34" s="77"/>
      <c r="B34" s="32"/>
      <c r="C34" s="41"/>
      <c r="D34" s="47"/>
      <c r="E34" s="50"/>
      <c r="F34" s="47"/>
      <c r="G34" s="47"/>
      <c r="H34" s="50"/>
    </row>
    <row r="35" spans="1:8" x14ac:dyDescent="0.25">
      <c r="A35" s="78" t="s">
        <v>39</v>
      </c>
      <c r="B35" s="28" t="s">
        <v>0</v>
      </c>
      <c r="C35" s="39">
        <v>480</v>
      </c>
      <c r="D35" s="47">
        <v>0</v>
      </c>
      <c r="E35" s="50">
        <v>14400</v>
      </c>
      <c r="F35" s="46">
        <v>1194</v>
      </c>
      <c r="G35" s="47">
        <v>0</v>
      </c>
      <c r="H35" s="50">
        <v>35820</v>
      </c>
    </row>
    <row r="36" spans="1:8" x14ac:dyDescent="0.25">
      <c r="A36" s="78"/>
      <c r="B36" s="28" t="s">
        <v>15</v>
      </c>
      <c r="C36" s="39">
        <v>614</v>
      </c>
      <c r="D36" s="47">
        <v>0</v>
      </c>
      <c r="E36" s="51">
        <v>14736</v>
      </c>
      <c r="F36" s="46">
        <v>1460</v>
      </c>
      <c r="G36" s="47">
        <v>0</v>
      </c>
      <c r="H36" s="50">
        <v>35040</v>
      </c>
    </row>
    <row r="37" spans="1:8" x14ac:dyDescent="0.25">
      <c r="A37" s="77"/>
      <c r="B37" s="32"/>
      <c r="C37" s="41"/>
      <c r="D37" s="47"/>
      <c r="E37" s="50"/>
      <c r="F37" s="47"/>
      <c r="G37" s="47"/>
      <c r="H37" s="50"/>
    </row>
    <row r="38" spans="1:8" x14ac:dyDescent="0.25">
      <c r="A38" s="78" t="s">
        <v>40</v>
      </c>
      <c r="B38" s="28" t="s">
        <v>0</v>
      </c>
      <c r="C38" s="39">
        <v>542</v>
      </c>
      <c r="D38" s="46">
        <v>514.53</v>
      </c>
      <c r="E38" s="50">
        <v>14029.06</v>
      </c>
      <c r="F38" s="46">
        <v>1384</v>
      </c>
      <c r="G38" s="46">
        <v>514.53</v>
      </c>
      <c r="H38" s="50">
        <v>34229.06</v>
      </c>
    </row>
    <row r="39" spans="1:8" x14ac:dyDescent="0.25">
      <c r="A39" s="78"/>
      <c r="B39" s="28" t="s">
        <v>15</v>
      </c>
      <c r="C39" s="39">
        <v>500</v>
      </c>
      <c r="D39" s="46">
        <v>514.53</v>
      </c>
      <c r="E39" s="50">
        <v>13029.06</v>
      </c>
      <c r="F39" s="46">
        <v>1250</v>
      </c>
      <c r="G39" s="46">
        <v>514.53</v>
      </c>
      <c r="H39" s="50">
        <v>31029.06</v>
      </c>
    </row>
    <row r="40" spans="1:8" x14ac:dyDescent="0.25">
      <c r="A40" s="77"/>
      <c r="B40" s="32"/>
      <c r="C40" s="41"/>
      <c r="D40" s="47"/>
      <c r="E40" s="50"/>
      <c r="F40" s="47"/>
      <c r="G40" s="47"/>
      <c r="H40" s="50"/>
    </row>
    <row r="41" spans="1:8" x14ac:dyDescent="0.25">
      <c r="A41" s="78" t="s">
        <v>41</v>
      </c>
      <c r="B41" s="28" t="s">
        <v>0</v>
      </c>
      <c r="C41" s="39">
        <v>373</v>
      </c>
      <c r="D41" s="46">
        <v>772</v>
      </c>
      <c r="E41" s="50">
        <v>12734</v>
      </c>
      <c r="F41" s="46">
        <v>973</v>
      </c>
      <c r="G41" s="46">
        <v>772</v>
      </c>
      <c r="H41" s="50">
        <v>30734</v>
      </c>
    </row>
    <row r="42" spans="1:8" x14ac:dyDescent="0.25">
      <c r="A42" s="80"/>
      <c r="B42" s="34" t="s">
        <v>15</v>
      </c>
      <c r="C42" s="24">
        <v>488</v>
      </c>
      <c r="D42" s="52">
        <v>772</v>
      </c>
      <c r="E42" s="57">
        <v>13256</v>
      </c>
      <c r="F42" s="52">
        <v>1225</v>
      </c>
      <c r="G42" s="52">
        <v>772</v>
      </c>
      <c r="H42" s="57">
        <v>30944</v>
      </c>
    </row>
    <row r="43" spans="1:8" x14ac:dyDescent="0.25">
      <c r="A43" s="81"/>
      <c r="B43" s="2"/>
      <c r="C43" s="1"/>
      <c r="D43" s="1"/>
      <c r="E43" s="43"/>
      <c r="F43" s="1"/>
      <c r="G43" s="1"/>
      <c r="H43" s="43"/>
    </row>
    <row r="44" spans="1:8" x14ac:dyDescent="0.25">
      <c r="A44" s="72" t="s">
        <v>34</v>
      </c>
    </row>
    <row r="45" spans="1:8" x14ac:dyDescent="0.25">
      <c r="A45" s="72" t="s">
        <v>37</v>
      </c>
    </row>
  </sheetData>
  <mergeCells count="16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:H1"/>
    <mergeCell ref="C3:E3"/>
    <mergeCell ref="F3:H3"/>
    <mergeCell ref="A14:A15"/>
    <mergeCell ref="A11:A12"/>
    <mergeCell ref="A5:A6"/>
    <mergeCell ref="A8:A9"/>
  </mergeCells>
  <printOptions verticalCentered="1"/>
  <pageMargins left="0.45" right="0.45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Kintzel, Jeremy</cp:lastModifiedBy>
  <cp:lastPrinted>2022-08-08T15:15:04Z</cp:lastPrinted>
  <dcterms:created xsi:type="dcterms:W3CDTF">2014-08-01T18:34:00Z</dcterms:created>
  <dcterms:modified xsi:type="dcterms:W3CDTF">2023-07-30T15:10:05Z</dcterms:modified>
</cp:coreProperties>
</file>