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table107_FY14" sheetId="1" r:id="rId1"/>
    <sheet name="Sheet2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AJ24" i="1"/>
  <c r="AI24" l="1"/>
  <c r="AH24"/>
  <c r="AG24"/>
  <c r="AF24"/>
  <c r="AE24"/>
  <c r="AD24"/>
  <c r="AC24"/>
  <c r="AB24"/>
  <c r="AA24"/>
  <c r="Z24"/>
</calcChain>
</file>

<file path=xl/sharedStrings.xml><?xml version="1.0" encoding="utf-8"?>
<sst xmlns="http://schemas.openxmlformats.org/spreadsheetml/2006/main" count="213" uniqueCount="161">
  <si>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</si>
  <si>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</si>
  <si>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</si>
  <si>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</si>
  <si>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</si>
  <si>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</si>
  <si>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</si>
  <si>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</si>
  <si>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</si>
  <si>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</si>
  <si>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</si>
  <si>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</si>
  <si>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</si>
  <si>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</si>
  <si>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</si>
  <si>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</si>
  <si>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</si>
  <si>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</si>
  <si>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</si>
  <si>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</si>
  <si>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</si>
  <si>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</si>
  <si>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</si>
  <si>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</si>
  <si>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</si>
  <si>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</si>
  <si>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</si>
  <si>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</si>
  <si>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</si>
  <si>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</si>
  <si>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</si>
  <si>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</si>
  <si>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</si>
  <si>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</si>
  <si>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</si>
  <si>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</si>
  <si>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</si>
  <si>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</si>
  <si>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</si>
  <si>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</si>
  <si>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</si>
  <si>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</si>
  <si>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</si>
  <si>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</si>
  <si>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</si>
  <si>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</si>
  <si>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</si>
  <si>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</si>
  <si>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</si>
  <si>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</si>
  <si>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</si>
  <si>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</si>
  <si>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</si>
  <si>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</si>
  <si>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</si>
  <si>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</si>
  <si>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</si>
  <si>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</si>
  <si>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</si>
  <si>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</si>
  <si>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</si>
  <si>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</si>
  <si>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</si>
  <si>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</si>
  <si>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</si>
  <si>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</si>
  <si>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</si>
  <si>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</si>
  <si>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 xml:space="preserve">HISTORICAL TREND IN MASTER'S DEGREES CONFERRED BY PUBLIC AND </t>
  </si>
  <si>
    <t>TABLE 107</t>
  </si>
  <si>
    <t>FY13</t>
  </si>
  <si>
    <t>FY14</t>
  </si>
  <si>
    <t>CIP NAME</t>
  </si>
  <si>
    <t>2 Digit CIP</t>
  </si>
  <si>
    <t>table099_100 Classification</t>
  </si>
  <si>
    <t>Agriculture- agriculture operations- and related sciences.</t>
  </si>
  <si>
    <t>Architecture and related services.</t>
  </si>
  <si>
    <t>Area- ethnic- cultural- and gender studies.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</si>
  <si>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</si>
  <si>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</si>
  <si>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</si>
  <si>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</si>
  <si>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</si>
  <si>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</si>
  <si>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</si>
  <si>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</si>
  <si>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</si>
  <si>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</si>
  <si>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</si>
  <si>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Communications technologies/technicians and support services.</t>
  </si>
  <si>
    <t>Computer and information sciences and support services.</t>
  </si>
  <si>
    <t>11</t>
  </si>
  <si>
    <t>Construction trades.</t>
  </si>
  <si>
    <t>46</t>
  </si>
  <si>
    <t>Education.</t>
  </si>
  <si>
    <t>Engineering technologies/technicians.</t>
  </si>
  <si>
    <t>15</t>
  </si>
  <si>
    <t>ENGINEER. / ENG. TECH</t>
  </si>
  <si>
    <t>Engineering.</t>
  </si>
  <si>
    <t>English language and literature/letters.</t>
  </si>
  <si>
    <t>23</t>
  </si>
  <si>
    <t>Family and consumer sciences/human sciences.</t>
  </si>
  <si>
    <t>Foreign languages- literatures- and linguistics.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</si>
  <si>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</si>
  <si>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</si>
  <si>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</si>
  <si>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</si>
  <si>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</si>
  <si>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</si>
  <si>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</si>
  <si>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</si>
  <si>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</si>
  <si>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</si>
  <si>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</si>
  <si>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</si>
  <si>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</si>
  <si>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</si>
  <si>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</si>
  <si>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</si>
  <si>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</si>
  <si>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</si>
  <si>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</si>
  <si>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MATH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</si>
  <si>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</si>
  <si>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</si>
  <si>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</si>
  <si>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</si>
  <si>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</si>
  <si>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</si>
  <si>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</si>
  <si>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</si>
  <si>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</si>
  <si>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Parks- recreation- leisure- and fitness studies.</t>
  </si>
  <si>
    <t>31</t>
  </si>
  <si>
    <t>Personal and culinary services.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</si>
  <si>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</si>
  <si>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</si>
  <si>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</si>
  <si>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</si>
  <si>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</si>
  <si>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</si>
  <si>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</si>
  <si>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</si>
  <si>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</si>
  <si>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</si>
  <si>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</si>
  <si>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</si>
  <si>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</si>
  <si>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</si>
  <si>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</si>
  <si>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</si>
  <si>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</si>
  <si>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</si>
  <si>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</si>
  <si>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</si>
  <si>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</si>
  <si>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</si>
  <si>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</si>
  <si>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</si>
  <si>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See note sheet for program of study based on two-digit CIP</t>
  </si>
  <si>
    <t>INDEPENDENT INSTITUTIONS, BY DISCIPLINE AREAS, FY 2005-FY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</si>
</sst>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3" fontId="20" fillId="0" borderId="0"/>
    <xf numFmtId="0" fontId="1" fillId="0" borderId="0"/>
    <xf numFmtId="3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0" fillId="0" borderId="0" xfId="0" applyFill="1"/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/>
    <xf numFmtId="3" fontId="2" fillId="0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0" fontId="2" fillId="0" borderId="4" xfId="0" applyFont="1" applyFill="1" applyBorder="1" applyAlignment="1"/>
    <xf numFmtId="3" fontId="2" fillId="0" borderId="4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vertical="center"/>
    </xf>
    <xf numFmtId="3" fontId="2" fillId="0" borderId="15" xfId="0" applyNumberFormat="1" applyFont="1" applyFill="1" applyBorder="1" applyAlignment="1"/>
    <xf numFmtId="3" fontId="2" fillId="0" borderId="15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3" fontId="23" fillId="0" borderId="0" xfId="46" applyNumberFormat="1" applyFont="1" applyFill="1" applyAlignment="1" applyProtection="1">
      <alignment horizontal="lef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5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"/>
  <sheetViews>
    <sheetView tabSelected="1" zoomScaleNormal="100" zoomScaleSheetLayoutView="100" workbookViewId="0">
      <selection activeCell="AC11" sqref="AC11"/>
    </sheetView>
  </sheetViews>
  <sheetFormatPr defaultRowHeight="15"/>
  <cols>
    <col min="2" max="2" width="20.85546875" style="33" customWidth="1"/>
    <col min="3" max="25" width="0" hidden="1" customWidth="1"/>
    <col min="26" max="26" width="0" style="19" hidden="1" customWidth="1"/>
    <col min="27" max="33" width="9.140625" style="19"/>
    <col min="34" max="34" width="9.140625" style="19" customWidth="1"/>
    <col min="35" max="36" width="9.140625" style="19"/>
  </cols>
  <sheetData>
    <row r="1" spans="1:36">
      <c r="A1" s="1" t="s">
        <v>69</v>
      </c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7"/>
      <c r="AA1" s="17"/>
      <c r="AB1" s="17"/>
      <c r="AC1" s="17"/>
      <c r="AD1" s="17"/>
      <c r="AE1" s="17"/>
      <c r="AF1" s="17"/>
      <c r="AG1" s="17"/>
      <c r="AH1" s="17"/>
      <c r="AI1" s="18"/>
    </row>
    <row r="2" spans="1:36">
      <c r="A2" s="1" t="s">
        <v>68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7"/>
      <c r="AA2" s="17"/>
      <c r="AB2" s="17"/>
      <c r="AC2" s="17"/>
      <c r="AD2" s="17"/>
      <c r="AE2" s="17"/>
      <c r="AF2" s="17"/>
      <c r="AG2" s="17"/>
      <c r="AH2" s="17"/>
      <c r="AI2" s="18"/>
    </row>
    <row r="3" spans="1:36">
      <c r="A3" s="1" t="s">
        <v>160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7"/>
      <c r="AA3" s="17"/>
      <c r="AB3" s="17"/>
      <c r="AC3" s="17"/>
      <c r="AD3" s="17"/>
      <c r="AE3" s="17"/>
      <c r="AF3" s="17"/>
      <c r="AG3" s="17"/>
      <c r="AH3" s="17"/>
      <c r="AI3" s="18"/>
    </row>
    <row r="4" spans="1:36" ht="15.75" thickBot="1">
      <c r="A4" s="4"/>
      <c r="B4" s="2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4"/>
      <c r="X4" s="4"/>
      <c r="Y4" s="4"/>
      <c r="Z4" s="20"/>
      <c r="AA4" s="20"/>
      <c r="AB4" s="20"/>
      <c r="AC4" s="20"/>
      <c r="AD4" s="20"/>
      <c r="AE4" s="20"/>
      <c r="AF4" s="20"/>
      <c r="AG4" s="20"/>
      <c r="AH4" s="20"/>
      <c r="AI4" s="18"/>
    </row>
    <row r="5" spans="1:36" ht="15.75" thickTop="1">
      <c r="A5" s="6"/>
      <c r="B5" s="30"/>
      <c r="C5" s="7" t="s">
        <v>0</v>
      </c>
      <c r="D5" s="8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9" t="s">
        <v>12</v>
      </c>
      <c r="P5" s="9" t="s">
        <v>13</v>
      </c>
      <c r="Q5" s="9" t="s">
        <v>14</v>
      </c>
      <c r="R5" s="7" t="s">
        <v>15</v>
      </c>
      <c r="S5" s="7" t="s">
        <v>16</v>
      </c>
      <c r="T5" s="7" t="s">
        <v>17</v>
      </c>
      <c r="U5" s="10" t="s">
        <v>18</v>
      </c>
      <c r="V5" s="9" t="s">
        <v>19</v>
      </c>
      <c r="W5" s="7" t="s">
        <v>20</v>
      </c>
      <c r="X5" s="11" t="s">
        <v>21</v>
      </c>
      <c r="Y5" s="11" t="s">
        <v>22</v>
      </c>
      <c r="Z5" s="21" t="s">
        <v>23</v>
      </c>
      <c r="AA5" s="21" t="s">
        <v>24</v>
      </c>
      <c r="AB5" s="21" t="s">
        <v>25</v>
      </c>
      <c r="AC5" s="21" t="s">
        <v>26</v>
      </c>
      <c r="AD5" s="21" t="s">
        <v>27</v>
      </c>
      <c r="AE5" s="21" t="s">
        <v>28</v>
      </c>
      <c r="AF5" s="21" t="s">
        <v>29</v>
      </c>
      <c r="AG5" s="21" t="s">
        <v>30</v>
      </c>
      <c r="AH5" s="21" t="s">
        <v>67</v>
      </c>
      <c r="AI5" s="22" t="s">
        <v>70</v>
      </c>
      <c r="AJ5" s="22" t="s">
        <v>71</v>
      </c>
    </row>
    <row r="6" spans="1:36">
      <c r="A6" s="1" t="s">
        <v>31</v>
      </c>
      <c r="B6" s="28"/>
      <c r="C6" s="1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3"/>
      <c r="V6" s="2"/>
      <c r="W6" s="1"/>
      <c r="X6" s="1"/>
      <c r="Y6" s="1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6">
      <c r="A7" s="1" t="s">
        <v>32</v>
      </c>
      <c r="B7" s="28" t="s">
        <v>33</v>
      </c>
      <c r="C7" s="2">
        <v>801</v>
      </c>
      <c r="D7" s="14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3">
        <v>655</v>
      </c>
      <c r="V7" s="2">
        <v>679</v>
      </c>
      <c r="W7" s="2">
        <v>675</v>
      </c>
      <c r="X7" s="2">
        <v>601</v>
      </c>
      <c r="Y7" s="2">
        <v>656</v>
      </c>
      <c r="Z7" s="23">
        <v>32</v>
      </c>
      <c r="AA7" s="23">
        <v>32</v>
      </c>
      <c r="AB7" s="23">
        <v>38</v>
      </c>
      <c r="AC7" s="23">
        <v>39</v>
      </c>
      <c r="AD7" s="23">
        <v>35</v>
      </c>
      <c r="AE7" s="23">
        <v>37</v>
      </c>
      <c r="AF7" s="23">
        <v>38</v>
      </c>
      <c r="AG7" s="23">
        <v>41</v>
      </c>
      <c r="AH7" s="24">
        <v>44</v>
      </c>
      <c r="AI7" s="24">
        <v>36</v>
      </c>
      <c r="AJ7" s="41">
        <v>67</v>
      </c>
    </row>
    <row r="8" spans="1:36">
      <c r="A8" s="1" t="s">
        <v>34</v>
      </c>
      <c r="B8" s="28" t="s">
        <v>35</v>
      </c>
      <c r="C8" s="2">
        <v>5415</v>
      </c>
      <c r="D8" s="14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3">
        <v>6979</v>
      </c>
      <c r="V8" s="2">
        <v>7474</v>
      </c>
      <c r="W8" s="2">
        <v>7541</v>
      </c>
      <c r="X8" s="2">
        <v>8257</v>
      </c>
      <c r="Y8" s="2">
        <v>8725</v>
      </c>
      <c r="Z8" s="23">
        <v>6182</v>
      </c>
      <c r="AA8" s="23">
        <v>6328</v>
      </c>
      <c r="AB8" s="23">
        <v>6517</v>
      </c>
      <c r="AC8" s="23">
        <v>6635</v>
      </c>
      <c r="AD8" s="23">
        <v>6633</v>
      </c>
      <c r="AE8" s="23">
        <v>7092</v>
      </c>
      <c r="AF8" s="23">
        <v>7084</v>
      </c>
      <c r="AG8" s="23">
        <v>7199</v>
      </c>
      <c r="AH8" s="24">
        <v>7371</v>
      </c>
      <c r="AI8" s="24">
        <v>7220</v>
      </c>
      <c r="AJ8" s="41">
        <v>7279</v>
      </c>
    </row>
    <row r="9" spans="1:36">
      <c r="A9" s="1" t="s">
        <v>36</v>
      </c>
      <c r="B9" s="28" t="s">
        <v>37</v>
      </c>
      <c r="C9" s="2">
        <v>873</v>
      </c>
      <c r="D9" s="14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3">
        <v>1391</v>
      </c>
      <c r="V9" s="2">
        <v>1568</v>
      </c>
      <c r="W9" s="2">
        <v>1572</v>
      </c>
      <c r="X9" s="2">
        <v>1760</v>
      </c>
      <c r="Y9" s="2">
        <v>1826</v>
      </c>
      <c r="Z9" s="23">
        <v>194</v>
      </c>
      <c r="AA9" s="23">
        <v>243</v>
      </c>
      <c r="AB9" s="23">
        <v>244</v>
      </c>
      <c r="AC9" s="23">
        <v>237</v>
      </c>
      <c r="AD9" s="23">
        <v>247</v>
      </c>
      <c r="AE9" s="23">
        <v>278</v>
      </c>
      <c r="AF9" s="23">
        <v>315</v>
      </c>
      <c r="AG9" s="23">
        <v>336</v>
      </c>
      <c r="AH9" s="24">
        <v>391</v>
      </c>
      <c r="AI9" s="24">
        <v>337</v>
      </c>
      <c r="AJ9" s="41">
        <v>380</v>
      </c>
    </row>
    <row r="10" spans="1:36">
      <c r="A10" s="1" t="s">
        <v>38</v>
      </c>
      <c r="B10" s="28" t="s">
        <v>39</v>
      </c>
      <c r="C10" s="2">
        <v>396</v>
      </c>
      <c r="D10" s="14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3">
        <v>809</v>
      </c>
      <c r="V10" s="2">
        <v>998</v>
      </c>
      <c r="W10" s="2">
        <v>1203</v>
      </c>
      <c r="X10" s="2">
        <v>1349</v>
      </c>
      <c r="Y10" s="2">
        <v>1491</v>
      </c>
      <c r="Z10" s="23">
        <v>345</v>
      </c>
      <c r="AA10" s="23">
        <v>280</v>
      </c>
      <c r="AB10" s="23">
        <v>264</v>
      </c>
      <c r="AC10" s="23">
        <v>264</v>
      </c>
      <c r="AD10" s="23">
        <v>262</v>
      </c>
      <c r="AE10" s="23">
        <v>320</v>
      </c>
      <c r="AF10" s="23">
        <v>245</v>
      </c>
      <c r="AG10" s="23">
        <v>341</v>
      </c>
      <c r="AH10" s="24">
        <v>356</v>
      </c>
      <c r="AI10" s="24">
        <v>335</v>
      </c>
      <c r="AJ10" s="41">
        <v>420</v>
      </c>
    </row>
    <row r="11" spans="1:36">
      <c r="A11" s="1" t="s">
        <v>40</v>
      </c>
      <c r="B11" s="28" t="s">
        <v>41</v>
      </c>
      <c r="C11" s="2">
        <v>3101</v>
      </c>
      <c r="D11" s="14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3">
        <v>3224</v>
      </c>
      <c r="V11" s="2">
        <v>3297</v>
      </c>
      <c r="W11" s="2">
        <v>3162</v>
      </c>
      <c r="X11" s="2">
        <v>3343</v>
      </c>
      <c r="Y11" s="2">
        <v>3159</v>
      </c>
      <c r="Z11" s="23">
        <v>3975</v>
      </c>
      <c r="AA11" s="23">
        <v>4384</v>
      </c>
      <c r="AB11" s="23">
        <v>4335</v>
      </c>
      <c r="AC11" s="23">
        <v>4429</v>
      </c>
      <c r="AD11" s="23">
        <v>4053</v>
      </c>
      <c r="AE11" s="23">
        <v>4854</v>
      </c>
      <c r="AF11" s="23">
        <v>4613</v>
      </c>
      <c r="AG11" s="23">
        <v>4779</v>
      </c>
      <c r="AH11" s="24">
        <v>4207</v>
      </c>
      <c r="AI11" s="24">
        <v>4027</v>
      </c>
      <c r="AJ11" s="41">
        <v>4015</v>
      </c>
    </row>
    <row r="12" spans="1:36">
      <c r="A12" s="1" t="s">
        <v>42</v>
      </c>
      <c r="B12" s="28" t="s">
        <v>43</v>
      </c>
      <c r="C12" s="2">
        <v>0</v>
      </c>
      <c r="D12" s="14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3">
        <v>331</v>
      </c>
      <c r="V12" s="2">
        <v>369</v>
      </c>
      <c r="W12" s="2">
        <v>380</v>
      </c>
      <c r="X12" s="2">
        <v>412</v>
      </c>
      <c r="Y12" s="2">
        <v>412</v>
      </c>
      <c r="Z12" s="23">
        <v>676</v>
      </c>
      <c r="AA12" s="23">
        <v>621</v>
      </c>
      <c r="AB12" s="23">
        <v>585</v>
      </c>
      <c r="AC12" s="23">
        <v>593</v>
      </c>
      <c r="AD12" s="23">
        <v>700</v>
      </c>
      <c r="AE12" s="23">
        <v>670</v>
      </c>
      <c r="AF12" s="23">
        <v>702</v>
      </c>
      <c r="AG12" s="23">
        <v>853</v>
      </c>
      <c r="AH12" s="24">
        <v>843</v>
      </c>
      <c r="AI12" s="24">
        <v>936</v>
      </c>
      <c r="AJ12" s="41">
        <v>914</v>
      </c>
    </row>
    <row r="13" spans="1:36">
      <c r="A13" s="1" t="s">
        <v>44</v>
      </c>
      <c r="B13" s="28" t="s">
        <v>45</v>
      </c>
      <c r="C13" s="2">
        <v>147</v>
      </c>
      <c r="D13" s="14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3">
        <v>298</v>
      </c>
      <c r="V13" s="2">
        <v>282</v>
      </c>
      <c r="W13" s="2">
        <v>246</v>
      </c>
      <c r="X13" s="2">
        <v>264</v>
      </c>
      <c r="Y13" s="2">
        <v>323</v>
      </c>
      <c r="Z13" s="23">
        <v>65</v>
      </c>
      <c r="AA13" s="23">
        <v>74</v>
      </c>
      <c r="AB13" s="23">
        <v>83</v>
      </c>
      <c r="AC13" s="23">
        <v>91</v>
      </c>
      <c r="AD13" s="23">
        <v>70</v>
      </c>
      <c r="AE13" s="23">
        <v>61</v>
      </c>
      <c r="AF13" s="23">
        <v>60</v>
      </c>
      <c r="AG13" s="23">
        <v>74</v>
      </c>
      <c r="AH13" s="24">
        <v>78</v>
      </c>
      <c r="AI13" s="24">
        <v>63</v>
      </c>
      <c r="AJ13" s="41">
        <v>66</v>
      </c>
    </row>
    <row r="14" spans="1:36">
      <c r="A14" s="1" t="s">
        <v>46</v>
      </c>
      <c r="B14" s="28" t="s">
        <v>47</v>
      </c>
      <c r="C14" s="2">
        <v>1437</v>
      </c>
      <c r="D14" s="14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3">
        <v>1695</v>
      </c>
      <c r="V14" s="2">
        <v>1580</v>
      </c>
      <c r="W14" s="2">
        <v>1494</v>
      </c>
      <c r="X14" s="2">
        <v>1493</v>
      </c>
      <c r="Y14" s="2">
        <v>1542</v>
      </c>
      <c r="Z14" s="23">
        <v>964</v>
      </c>
      <c r="AA14" s="23">
        <v>1063</v>
      </c>
      <c r="AB14" s="23">
        <v>1058</v>
      </c>
      <c r="AC14" s="23">
        <v>1044</v>
      </c>
      <c r="AD14" s="23">
        <v>1189</v>
      </c>
      <c r="AE14" s="23">
        <v>1288</v>
      </c>
      <c r="AF14" s="23">
        <v>1299</v>
      </c>
      <c r="AG14" s="23">
        <v>1577</v>
      </c>
      <c r="AH14" s="24">
        <v>1840</v>
      </c>
      <c r="AI14" s="24">
        <v>1924</v>
      </c>
      <c r="AJ14" s="41">
        <v>2167</v>
      </c>
    </row>
    <row r="15" spans="1:36">
      <c r="A15" s="1" t="s">
        <v>48</v>
      </c>
      <c r="B15" s="28" t="s">
        <v>49</v>
      </c>
      <c r="C15" s="2">
        <v>1145</v>
      </c>
      <c r="D15" s="14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3">
        <v>1848</v>
      </c>
      <c r="V15" s="2">
        <v>1977</v>
      </c>
      <c r="W15" s="2">
        <v>2008</v>
      </c>
      <c r="X15" s="2">
        <v>2169</v>
      </c>
      <c r="Y15" s="2">
        <v>2206</v>
      </c>
      <c r="Z15" s="23">
        <v>387</v>
      </c>
      <c r="AA15" s="23">
        <v>470</v>
      </c>
      <c r="AB15" s="23">
        <v>453</v>
      </c>
      <c r="AC15" s="23">
        <v>473</v>
      </c>
      <c r="AD15" s="23">
        <v>522</v>
      </c>
      <c r="AE15" s="23">
        <v>522</v>
      </c>
      <c r="AF15" s="23">
        <v>557</v>
      </c>
      <c r="AG15" s="23">
        <v>552</v>
      </c>
      <c r="AH15" s="24">
        <v>567</v>
      </c>
      <c r="AI15" s="24">
        <v>571</v>
      </c>
      <c r="AJ15" s="41">
        <v>579</v>
      </c>
    </row>
    <row r="16" spans="1:36">
      <c r="A16" s="1" t="s">
        <v>50</v>
      </c>
      <c r="B16" s="28" t="s">
        <v>51</v>
      </c>
      <c r="C16" s="2">
        <v>736</v>
      </c>
      <c r="D16" s="14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3">
        <v>1299</v>
      </c>
      <c r="V16" s="2">
        <v>1236</v>
      </c>
      <c r="W16" s="2">
        <v>1153</v>
      </c>
      <c r="X16" s="2">
        <v>1158</v>
      </c>
      <c r="Y16" s="2">
        <v>1168</v>
      </c>
      <c r="Z16" s="23">
        <v>252</v>
      </c>
      <c r="AA16" s="23">
        <v>296</v>
      </c>
      <c r="AB16" s="23">
        <v>309</v>
      </c>
      <c r="AC16" s="23">
        <v>309</v>
      </c>
      <c r="AD16" s="23">
        <v>315</v>
      </c>
      <c r="AE16" s="23">
        <v>368</v>
      </c>
      <c r="AF16" s="23">
        <v>378</v>
      </c>
      <c r="AG16" s="23">
        <v>414</v>
      </c>
      <c r="AH16" s="24">
        <v>470</v>
      </c>
      <c r="AI16" s="24">
        <v>392</v>
      </c>
      <c r="AJ16" s="41">
        <v>453</v>
      </c>
    </row>
    <row r="17" spans="1:36">
      <c r="A17" s="1" t="s">
        <v>52</v>
      </c>
      <c r="B17" s="28" t="s">
        <v>53</v>
      </c>
      <c r="C17" s="2">
        <v>206</v>
      </c>
      <c r="D17" s="14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3">
        <v>228</v>
      </c>
      <c r="V17" s="2">
        <v>223</v>
      </c>
      <c r="W17" s="2">
        <v>208</v>
      </c>
      <c r="X17" s="2">
        <v>220</v>
      </c>
      <c r="Y17" s="2">
        <v>211</v>
      </c>
      <c r="Z17" s="23">
        <v>57</v>
      </c>
      <c r="AA17" s="23">
        <v>51</v>
      </c>
      <c r="AB17" s="23">
        <v>60</v>
      </c>
      <c r="AC17" s="23">
        <v>62</v>
      </c>
      <c r="AD17" s="23">
        <v>70</v>
      </c>
      <c r="AE17" s="23">
        <v>79</v>
      </c>
      <c r="AF17" s="23">
        <v>60</v>
      </c>
      <c r="AG17" s="23">
        <v>74</v>
      </c>
      <c r="AH17" s="24">
        <v>79</v>
      </c>
      <c r="AI17" s="24">
        <v>86</v>
      </c>
      <c r="AJ17" s="41">
        <v>144</v>
      </c>
    </row>
    <row r="18" spans="1:36">
      <c r="A18" s="1" t="s">
        <v>54</v>
      </c>
      <c r="B18" s="28" t="s">
        <v>55</v>
      </c>
      <c r="C18" s="2">
        <v>1149</v>
      </c>
      <c r="D18" s="14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3">
        <v>1846</v>
      </c>
      <c r="V18" s="2">
        <v>1868</v>
      </c>
      <c r="W18" s="2">
        <v>1888</v>
      </c>
      <c r="X18" s="2">
        <v>1818</v>
      </c>
      <c r="Y18" s="2">
        <v>1921</v>
      </c>
      <c r="Z18" s="23">
        <v>1069</v>
      </c>
      <c r="AA18" s="23">
        <v>1129</v>
      </c>
      <c r="AB18" s="23">
        <v>1081</v>
      </c>
      <c r="AC18" s="23">
        <v>1193</v>
      </c>
      <c r="AD18" s="23">
        <v>1059</v>
      </c>
      <c r="AE18" s="23">
        <v>1072</v>
      </c>
      <c r="AF18" s="23">
        <v>1088</v>
      </c>
      <c r="AG18" s="23">
        <v>1229</v>
      </c>
      <c r="AH18" s="24">
        <v>1407</v>
      </c>
      <c r="AI18" s="24">
        <v>1411</v>
      </c>
      <c r="AJ18" s="41">
        <v>1392</v>
      </c>
    </row>
    <row r="19" spans="1:36">
      <c r="A19" s="1" t="s">
        <v>56</v>
      </c>
      <c r="B19" s="28" t="s">
        <v>57</v>
      </c>
      <c r="C19" s="2">
        <v>2285</v>
      </c>
      <c r="D19" s="14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3">
        <v>3827</v>
      </c>
      <c r="V19" s="2">
        <v>3804</v>
      </c>
      <c r="W19" s="2">
        <v>3858</v>
      </c>
      <c r="X19" s="2">
        <v>4092</v>
      </c>
      <c r="Y19" s="2">
        <v>4317</v>
      </c>
      <c r="Z19" s="23">
        <v>1463</v>
      </c>
      <c r="AA19" s="23">
        <v>1486</v>
      </c>
      <c r="AB19" s="23">
        <v>1074</v>
      </c>
      <c r="AC19" s="23">
        <v>1118</v>
      </c>
      <c r="AD19" s="23">
        <v>1287</v>
      </c>
      <c r="AE19" s="23">
        <v>1337</v>
      </c>
      <c r="AF19" s="23">
        <v>1318</v>
      </c>
      <c r="AG19" s="23">
        <v>1294</v>
      </c>
      <c r="AH19" s="24">
        <v>1334</v>
      </c>
      <c r="AI19" s="24">
        <v>1255</v>
      </c>
      <c r="AJ19" s="41">
        <v>1226</v>
      </c>
    </row>
    <row r="20" spans="1:36">
      <c r="A20" s="15" t="s">
        <v>58</v>
      </c>
      <c r="B20" s="31" t="s">
        <v>59</v>
      </c>
      <c r="C20" s="16">
        <v>136</v>
      </c>
      <c r="D20" s="16">
        <v>144</v>
      </c>
      <c r="E20" s="16">
        <v>214</v>
      </c>
      <c r="F20" s="16">
        <v>170</v>
      </c>
      <c r="G20" s="16">
        <v>261</v>
      </c>
      <c r="H20" s="16">
        <v>171</v>
      </c>
      <c r="I20" s="16">
        <v>151</v>
      </c>
      <c r="J20" s="16">
        <v>158</v>
      </c>
      <c r="K20" s="16">
        <v>187</v>
      </c>
      <c r="L20" s="16">
        <v>278</v>
      </c>
      <c r="M20" s="16">
        <v>208</v>
      </c>
      <c r="N20" s="16">
        <v>188</v>
      </c>
      <c r="O20" s="16">
        <v>243</v>
      </c>
      <c r="P20" s="16">
        <v>282</v>
      </c>
      <c r="Q20" s="16">
        <v>155</v>
      </c>
      <c r="R20" s="16">
        <v>198</v>
      </c>
      <c r="S20" s="16">
        <v>250</v>
      </c>
      <c r="T20" s="16">
        <v>256</v>
      </c>
      <c r="U20" s="16">
        <v>265</v>
      </c>
      <c r="V20" s="16">
        <v>254</v>
      </c>
      <c r="W20" s="16">
        <v>258</v>
      </c>
      <c r="X20" s="16">
        <v>253</v>
      </c>
      <c r="Y20" s="16">
        <v>293</v>
      </c>
      <c r="Z20" s="25">
        <v>275</v>
      </c>
      <c r="AA20" s="25">
        <v>279</v>
      </c>
      <c r="AB20" s="25">
        <v>260</v>
      </c>
      <c r="AC20" s="25">
        <v>262</v>
      </c>
      <c r="AD20" s="25">
        <v>248</v>
      </c>
      <c r="AE20" s="25">
        <v>305</v>
      </c>
      <c r="AF20" s="25">
        <v>310</v>
      </c>
      <c r="AG20" s="25">
        <v>376</v>
      </c>
      <c r="AH20" s="26">
        <v>359</v>
      </c>
      <c r="AI20" s="26">
        <v>383</v>
      </c>
      <c r="AJ20" s="41">
        <v>316</v>
      </c>
    </row>
    <row r="21" spans="1:36" hidden="1">
      <c r="A21" s="1" t="s">
        <v>58</v>
      </c>
      <c r="B21" s="28" t="s">
        <v>60</v>
      </c>
      <c r="C21" s="2">
        <v>136</v>
      </c>
      <c r="D21" s="14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3">
        <v>178</v>
      </c>
      <c r="V21" s="2">
        <v>183</v>
      </c>
      <c r="W21" s="2">
        <v>185</v>
      </c>
      <c r="X21" s="2">
        <v>194</v>
      </c>
      <c r="Y21" s="2">
        <v>208</v>
      </c>
      <c r="Z21" s="23">
        <v>241</v>
      </c>
      <c r="AA21" s="23">
        <v>231</v>
      </c>
      <c r="AB21" s="23">
        <v>160</v>
      </c>
      <c r="AC21" s="23">
        <v>61</v>
      </c>
      <c r="AD21" s="23"/>
      <c r="AE21" s="27"/>
      <c r="AF21" s="17"/>
      <c r="AG21" s="23"/>
      <c r="AH21" s="24"/>
      <c r="AI21" s="24"/>
    </row>
    <row r="22" spans="1:36" hidden="1">
      <c r="A22" s="1" t="s">
        <v>61</v>
      </c>
      <c r="B22" s="28" t="s">
        <v>62</v>
      </c>
      <c r="C22" s="2">
        <v>0</v>
      </c>
      <c r="D22" s="14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3">
        <v>63</v>
      </c>
      <c r="V22" s="2">
        <v>71</v>
      </c>
      <c r="W22" s="2">
        <v>73</v>
      </c>
      <c r="X22" s="2">
        <v>59</v>
      </c>
      <c r="Y22" s="2">
        <v>85</v>
      </c>
      <c r="Z22" s="23">
        <v>65</v>
      </c>
      <c r="AA22" s="23">
        <v>74</v>
      </c>
      <c r="AB22" s="23">
        <v>71</v>
      </c>
      <c r="AC22" s="23">
        <v>671</v>
      </c>
      <c r="AD22" s="23"/>
      <c r="AE22" s="27"/>
      <c r="AF22" s="17"/>
      <c r="AG22" s="23"/>
      <c r="AH22" s="24"/>
      <c r="AI22" s="24"/>
    </row>
    <row r="23" spans="1:36" hidden="1">
      <c r="A23" s="1" t="s">
        <v>63</v>
      </c>
      <c r="B23" s="28" t="s">
        <v>64</v>
      </c>
      <c r="C23" s="2">
        <v>0</v>
      </c>
      <c r="D23" s="14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4">
        <v>1</v>
      </c>
      <c r="R23" s="2">
        <v>3</v>
      </c>
      <c r="S23" s="2">
        <v>12</v>
      </c>
      <c r="T23" s="2">
        <v>24</v>
      </c>
      <c r="U23" s="13">
        <v>24</v>
      </c>
      <c r="V23" s="2">
        <v>0</v>
      </c>
      <c r="W23" s="2">
        <v>0</v>
      </c>
      <c r="X23" s="2">
        <v>0</v>
      </c>
      <c r="Y23" s="2">
        <v>0</v>
      </c>
      <c r="Z23" s="23">
        <v>1</v>
      </c>
      <c r="AA23" s="23">
        <v>0</v>
      </c>
      <c r="AB23" s="23">
        <v>546</v>
      </c>
      <c r="AC23" s="17"/>
      <c r="AD23" s="17"/>
      <c r="AE23" s="27"/>
      <c r="AF23" s="17"/>
      <c r="AG23" s="23"/>
      <c r="AH23" s="24"/>
      <c r="AI23" s="24"/>
    </row>
    <row r="24" spans="1:36" ht="15.75" thickBot="1">
      <c r="A24" s="37"/>
      <c r="B24" s="38" t="s">
        <v>65</v>
      </c>
      <c r="C24" s="39">
        <v>17827</v>
      </c>
      <c r="D24" s="39">
        <v>18326</v>
      </c>
      <c r="E24" s="39">
        <v>18503</v>
      </c>
      <c r="F24" s="39">
        <v>18424</v>
      </c>
      <c r="G24" s="39">
        <v>18793</v>
      </c>
      <c r="H24" s="39">
        <v>18639</v>
      </c>
      <c r="I24" s="39">
        <v>19235</v>
      </c>
      <c r="J24" s="39">
        <v>19002</v>
      </c>
      <c r="K24" s="39">
        <v>20068</v>
      </c>
      <c r="L24" s="39">
        <v>21043</v>
      </c>
      <c r="M24" s="39">
        <v>21032</v>
      </c>
      <c r="N24" s="39">
        <v>22619</v>
      </c>
      <c r="O24" s="39">
        <v>23335</v>
      </c>
      <c r="P24" s="39">
        <v>22745</v>
      </c>
      <c r="Q24" s="39">
        <v>23631</v>
      </c>
      <c r="R24" s="39">
        <v>23247</v>
      </c>
      <c r="S24" s="39">
        <v>23944</v>
      </c>
      <c r="T24" s="39">
        <v>24736</v>
      </c>
      <c r="U24" s="39">
        <v>24695</v>
      </c>
      <c r="V24" s="39">
        <v>25609</v>
      </c>
      <c r="W24" s="39">
        <v>25646</v>
      </c>
      <c r="X24" s="39">
        <v>27189</v>
      </c>
      <c r="Y24" s="39">
        <v>28250</v>
      </c>
      <c r="Z24" s="40">
        <f>SUM(Z7:Z23)</f>
        <v>16243</v>
      </c>
      <c r="AA24" s="40">
        <f t="shared" ref="AA24:AH24" si="0">SUM(AA7:AA23)</f>
        <v>17041</v>
      </c>
      <c r="AB24" s="40">
        <f t="shared" si="0"/>
        <v>17138</v>
      </c>
      <c r="AC24" s="40">
        <f t="shared" si="0"/>
        <v>17481</v>
      </c>
      <c r="AD24" s="40">
        <f t="shared" si="0"/>
        <v>16690</v>
      </c>
      <c r="AE24" s="40">
        <f t="shared" si="0"/>
        <v>18283</v>
      </c>
      <c r="AF24" s="40">
        <f t="shared" si="0"/>
        <v>18067</v>
      </c>
      <c r="AG24" s="40">
        <f t="shared" si="0"/>
        <v>19139</v>
      </c>
      <c r="AH24" s="40">
        <f t="shared" si="0"/>
        <v>19346</v>
      </c>
      <c r="AI24" s="40">
        <f t="shared" ref="AI24:AJ24" si="1">SUM(AI7:AI23)</f>
        <v>18976</v>
      </c>
      <c r="AJ24" s="40">
        <f t="shared" si="1"/>
        <v>19418</v>
      </c>
    </row>
    <row r="25" spans="1:36" ht="15.75" thickTop="1">
      <c r="A25" s="34" t="s">
        <v>66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36"/>
      <c r="Q25" s="36"/>
      <c r="R25" s="36"/>
      <c r="S25" s="36"/>
      <c r="T25" s="36"/>
      <c r="U25" s="36"/>
      <c r="V25" s="36"/>
      <c r="W25" s="34"/>
      <c r="X25" s="1"/>
      <c r="Y25" s="1"/>
      <c r="Z25" s="17"/>
      <c r="AA25" s="17"/>
      <c r="AB25" s="17"/>
      <c r="AC25" s="17"/>
      <c r="AD25" s="17"/>
      <c r="AE25" s="27"/>
      <c r="AF25" s="17"/>
      <c r="AG25" s="17"/>
      <c r="AH25" s="17"/>
      <c r="AI25" s="18"/>
    </row>
    <row r="26" spans="1:36">
      <c r="A26" s="44" t="s">
        <v>159</v>
      </c>
      <c r="B26" s="3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</sheetData>
  <hyperlinks>
    <hyperlink ref="A26" location="Notes!A1" display="See note sheet for program of study based on two-digit CIP"/>
  </hyperlink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sqref="A1:C46"/>
    </sheetView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42" t="s">
        <v>72</v>
      </c>
      <c r="B1" s="42" t="s">
        <v>73</v>
      </c>
      <c r="C1" s="42" t="s">
        <v>74</v>
      </c>
    </row>
    <row r="2" spans="1:3">
      <c r="A2" s="42" t="s">
        <v>75</v>
      </c>
      <c r="B2" s="42" t="s">
        <v>32</v>
      </c>
      <c r="C2" s="42" t="s">
        <v>33</v>
      </c>
    </row>
    <row r="3" spans="1:3">
      <c r="A3" s="42" t="s">
        <v>76</v>
      </c>
      <c r="B3" s="42" t="s">
        <v>38</v>
      </c>
      <c r="C3" s="42" t="s">
        <v>59</v>
      </c>
    </row>
    <row r="4" spans="1:3">
      <c r="A4" s="42" t="s">
        <v>77</v>
      </c>
      <c r="B4" s="42" t="s">
        <v>40</v>
      </c>
      <c r="C4" s="42" t="s">
        <v>78</v>
      </c>
    </row>
    <row r="5" spans="1:3">
      <c r="A5" s="42" t="s">
        <v>79</v>
      </c>
      <c r="B5" s="42" t="s">
        <v>80</v>
      </c>
      <c r="C5" s="42" t="s">
        <v>81</v>
      </c>
    </row>
    <row r="6" spans="1:3">
      <c r="A6" s="42" t="s">
        <v>82</v>
      </c>
      <c r="B6" s="43" t="s">
        <v>83</v>
      </c>
      <c r="C6" s="42" t="s">
        <v>59</v>
      </c>
    </row>
    <row r="7" spans="1:3">
      <c r="A7" s="42" t="s">
        <v>84</v>
      </c>
      <c r="B7" s="42" t="s">
        <v>85</v>
      </c>
      <c r="C7" s="42" t="s">
        <v>35</v>
      </c>
    </row>
    <row r="8" spans="1:3">
      <c r="A8" s="42" t="s">
        <v>86</v>
      </c>
      <c r="B8" s="43" t="s">
        <v>87</v>
      </c>
      <c r="C8" s="42" t="s">
        <v>59</v>
      </c>
    </row>
    <row r="9" spans="1:3">
      <c r="A9" s="42" t="s">
        <v>88</v>
      </c>
      <c r="B9" s="42" t="s">
        <v>44</v>
      </c>
      <c r="C9" s="42" t="s">
        <v>37</v>
      </c>
    </row>
    <row r="10" spans="1:3">
      <c r="A10" s="42" t="s">
        <v>89</v>
      </c>
      <c r="B10" s="42" t="s">
        <v>46</v>
      </c>
      <c r="C10" s="42" t="s">
        <v>37</v>
      </c>
    </row>
    <row r="11" spans="1:3">
      <c r="A11" s="42" t="s">
        <v>90</v>
      </c>
      <c r="B11" s="42" t="s">
        <v>91</v>
      </c>
      <c r="C11" s="42" t="s">
        <v>39</v>
      </c>
    </row>
    <row r="12" spans="1:3">
      <c r="A12" s="42" t="s">
        <v>92</v>
      </c>
      <c r="B12" s="42" t="s">
        <v>93</v>
      </c>
      <c r="C12" s="42" t="s">
        <v>59</v>
      </c>
    </row>
    <row r="13" spans="1:3">
      <c r="A13" s="42" t="s">
        <v>94</v>
      </c>
      <c r="B13" s="42" t="s">
        <v>50</v>
      </c>
      <c r="C13" s="42" t="s">
        <v>41</v>
      </c>
    </row>
    <row r="14" spans="1:3">
      <c r="A14" s="42" t="s">
        <v>95</v>
      </c>
      <c r="B14" s="42" t="s">
        <v>96</v>
      </c>
      <c r="C14" s="42" t="s">
        <v>97</v>
      </c>
    </row>
    <row r="15" spans="1:3">
      <c r="A15" s="42" t="s">
        <v>98</v>
      </c>
      <c r="B15" s="42" t="s">
        <v>52</v>
      </c>
      <c r="C15" s="42" t="s">
        <v>97</v>
      </c>
    </row>
    <row r="16" spans="1:3">
      <c r="A16" s="42" t="s">
        <v>99</v>
      </c>
      <c r="B16" s="42" t="s">
        <v>100</v>
      </c>
      <c r="C16" s="42" t="s">
        <v>78</v>
      </c>
    </row>
    <row r="17" spans="1:3">
      <c r="A17" s="42" t="s">
        <v>101</v>
      </c>
      <c r="B17" s="42" t="s">
        <v>61</v>
      </c>
      <c r="C17" s="42" t="s">
        <v>59</v>
      </c>
    </row>
    <row r="18" spans="1:3">
      <c r="A18" s="42" t="s">
        <v>102</v>
      </c>
      <c r="B18" s="42" t="s">
        <v>54</v>
      </c>
      <c r="C18" s="42" t="s">
        <v>45</v>
      </c>
    </row>
    <row r="19" spans="1:3">
      <c r="A19" s="42" t="s">
        <v>103</v>
      </c>
      <c r="B19" s="42" t="s">
        <v>104</v>
      </c>
      <c r="C19" s="42" t="s">
        <v>47</v>
      </c>
    </row>
    <row r="20" spans="1:3">
      <c r="A20" s="42" t="s">
        <v>105</v>
      </c>
      <c r="B20" s="43" t="s">
        <v>106</v>
      </c>
      <c r="C20" s="42" t="s">
        <v>59</v>
      </c>
    </row>
    <row r="21" spans="1:3">
      <c r="A21" s="42" t="s">
        <v>107</v>
      </c>
      <c r="B21" s="42" t="s">
        <v>108</v>
      </c>
      <c r="C21" s="42" t="s">
        <v>109</v>
      </c>
    </row>
    <row r="22" spans="1:3">
      <c r="A22" s="42" t="s">
        <v>110</v>
      </c>
      <c r="B22" s="43" t="s">
        <v>111</v>
      </c>
      <c r="C22" s="42" t="s">
        <v>59</v>
      </c>
    </row>
    <row r="23" spans="1:3">
      <c r="A23" s="42" t="s">
        <v>112</v>
      </c>
      <c r="B23" s="42" t="s">
        <v>113</v>
      </c>
      <c r="C23" s="42" t="s">
        <v>59</v>
      </c>
    </row>
    <row r="24" spans="1:3">
      <c r="A24" s="42" t="s">
        <v>114</v>
      </c>
      <c r="B24" s="43" t="s">
        <v>115</v>
      </c>
      <c r="C24" s="42" t="s">
        <v>59</v>
      </c>
    </row>
    <row r="25" spans="1:3">
      <c r="A25" s="42" t="s">
        <v>116</v>
      </c>
      <c r="B25" s="42" t="s">
        <v>117</v>
      </c>
      <c r="C25" s="42" t="s">
        <v>78</v>
      </c>
    </row>
    <row r="26" spans="1:3">
      <c r="A26" s="42" t="s">
        <v>118</v>
      </c>
      <c r="B26" s="42" t="s">
        <v>119</v>
      </c>
      <c r="C26" s="42" t="s">
        <v>59</v>
      </c>
    </row>
    <row r="27" spans="1:3">
      <c r="A27" s="42" t="s">
        <v>120</v>
      </c>
      <c r="B27" s="42" t="s">
        <v>121</v>
      </c>
      <c r="C27" s="42" t="s">
        <v>122</v>
      </c>
    </row>
    <row r="28" spans="1:3">
      <c r="A28" s="42" t="s">
        <v>123</v>
      </c>
      <c r="B28" s="42" t="s">
        <v>124</v>
      </c>
      <c r="C28" s="42" t="s">
        <v>59</v>
      </c>
    </row>
    <row r="29" spans="1:3">
      <c r="A29" s="42" t="s">
        <v>125</v>
      </c>
      <c r="B29" s="43" t="s">
        <v>126</v>
      </c>
      <c r="C29" s="42" t="s">
        <v>59</v>
      </c>
    </row>
    <row r="30" spans="1:3">
      <c r="A30" s="42" t="s">
        <v>127</v>
      </c>
      <c r="B30" s="43" t="s">
        <v>128</v>
      </c>
      <c r="C30" s="42" t="s">
        <v>59</v>
      </c>
    </row>
    <row r="31" spans="1:3">
      <c r="A31" s="42" t="s">
        <v>129</v>
      </c>
      <c r="B31" s="42" t="s">
        <v>130</v>
      </c>
      <c r="C31" s="42" t="s">
        <v>78</v>
      </c>
    </row>
    <row r="32" spans="1:3">
      <c r="A32" s="42" t="s">
        <v>131</v>
      </c>
      <c r="B32" s="42" t="s">
        <v>36</v>
      </c>
      <c r="C32" s="42" t="s">
        <v>81</v>
      </c>
    </row>
    <row r="33" spans="1:3">
      <c r="A33" s="42" t="s">
        <v>132</v>
      </c>
      <c r="B33" s="42" t="s">
        <v>133</v>
      </c>
      <c r="C33" s="42" t="s">
        <v>55</v>
      </c>
    </row>
    <row r="34" spans="1:3">
      <c r="A34" s="42" t="s">
        <v>134</v>
      </c>
      <c r="B34" s="42" t="s">
        <v>48</v>
      </c>
      <c r="C34" s="42" t="s">
        <v>59</v>
      </c>
    </row>
    <row r="35" spans="1:3">
      <c r="A35" s="42" t="s">
        <v>135</v>
      </c>
      <c r="B35" s="43" t="s">
        <v>136</v>
      </c>
      <c r="C35" s="42" t="s">
        <v>59</v>
      </c>
    </row>
    <row r="36" spans="1:3">
      <c r="A36" s="42" t="s">
        <v>137</v>
      </c>
      <c r="B36" s="42" t="s">
        <v>138</v>
      </c>
      <c r="C36" s="42" t="s">
        <v>78</v>
      </c>
    </row>
    <row r="37" spans="1:3">
      <c r="A37" s="42" t="s">
        <v>139</v>
      </c>
      <c r="B37" s="42" t="s">
        <v>140</v>
      </c>
      <c r="C37" s="42" t="s">
        <v>81</v>
      </c>
    </row>
    <row r="38" spans="1:3">
      <c r="A38" s="42" t="s">
        <v>141</v>
      </c>
      <c r="B38" s="42" t="s">
        <v>142</v>
      </c>
      <c r="C38" s="42" t="s">
        <v>59</v>
      </c>
    </row>
    <row r="39" spans="1:3">
      <c r="A39" s="42" t="s">
        <v>143</v>
      </c>
      <c r="B39" s="42" t="s">
        <v>144</v>
      </c>
      <c r="C39" s="42" t="s">
        <v>109</v>
      </c>
    </row>
    <row r="40" spans="1:3">
      <c r="A40" s="42" t="s">
        <v>145</v>
      </c>
      <c r="B40" s="42" t="s">
        <v>146</v>
      </c>
      <c r="C40" s="42" t="s">
        <v>55</v>
      </c>
    </row>
    <row r="41" spans="1:3">
      <c r="A41" s="42" t="s">
        <v>147</v>
      </c>
      <c r="B41" s="42" t="s">
        <v>148</v>
      </c>
      <c r="C41" s="42" t="s">
        <v>59</v>
      </c>
    </row>
    <row r="42" spans="1:3">
      <c r="A42" s="42" t="s">
        <v>149</v>
      </c>
      <c r="B42" s="42" t="s">
        <v>150</v>
      </c>
      <c r="C42" s="42" t="s">
        <v>55</v>
      </c>
    </row>
    <row r="43" spans="1:3">
      <c r="A43" s="42" t="s">
        <v>151</v>
      </c>
      <c r="B43" s="42" t="s">
        <v>152</v>
      </c>
      <c r="C43" s="42" t="s">
        <v>109</v>
      </c>
    </row>
    <row r="44" spans="1:3">
      <c r="A44" s="42" t="s">
        <v>153</v>
      </c>
      <c r="B44" s="42" t="s">
        <v>154</v>
      </c>
      <c r="C44" s="42" t="s">
        <v>78</v>
      </c>
    </row>
    <row r="45" spans="1:3">
      <c r="A45" s="42" t="s">
        <v>155</v>
      </c>
      <c r="B45" s="42" t="s">
        <v>156</v>
      </c>
      <c r="C45" s="42" t="s">
        <v>59</v>
      </c>
    </row>
    <row r="46" spans="1:3">
      <c r="A46" s="42" t="s">
        <v>157</v>
      </c>
      <c r="B46" s="42" t="s">
        <v>158</v>
      </c>
      <c r="C46" s="4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table107_FY14</vt:lpstr>
      <vt:lpstr>Sheet2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2016-03-17T14:26:57Z</cp:lastPrinted>
  <dcterms:created xsi:type="dcterms:W3CDTF">2012-06-11T15:53:19Z</dcterms:created>
  <dcterms:modified xsi:type="dcterms:W3CDTF">2016-03-17T15:46:34Z</dcterms:modified>
</cp:coreProperties>
</file>